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9"/>
  <workbookPr/>
  <mc:AlternateContent xmlns:mc="http://schemas.openxmlformats.org/markup-compatibility/2006">
    <mc:Choice Requires="x15">
      <x15ac:absPath xmlns:x15ac="http://schemas.microsoft.com/office/spreadsheetml/2010/11/ac" url="/Users/rezvanush/Downloads/"/>
    </mc:Choice>
  </mc:AlternateContent>
  <xr:revisionPtr revIDLastSave="0" documentId="8_{A61369DE-FF38-B740-987D-76C6705F060F}" xr6:coauthVersionLast="36" xr6:coauthVersionMax="36" xr10:uidLastSave="{00000000-0000-0000-0000-000000000000}"/>
  <bookViews>
    <workbookView xWindow="360" yWindow="500" windowWidth="27440" windowHeight="15920" xr2:uid="{00000000-000D-0000-FFFF-FFFF00000000}"/>
  </bookViews>
  <sheets>
    <sheet name="Оглавление" sheetId="1" r:id="rId1"/>
    <sheet name="Офисные программы" sheetId="2" r:id="rId2"/>
    <sheet name="Конвертация и чтение проприетар" sheetId="3" r:id="rId3"/>
    <sheet name="Формирование ЦИМ (гражд.проекти" sheetId="4" r:id="rId4"/>
    <sheet name="Формирование ЦИМ (пром.проектир" sheetId="5" r:id="rId5"/>
    <sheet name="Расчетные системы" sheetId="6" r:id="rId6"/>
    <sheet name="Формирование ЦИМ (линейные объе" sheetId="7" r:id="rId7"/>
    <sheet name="СОД, сводная ЦИМ" sheetId="8" r:id="rId8"/>
    <sheet name="Сметы, стоимость и объемы работ" sheetId="9" r:id="rId9"/>
    <sheet name="ГИС" sheetId="10" r:id="rId10"/>
    <sheet name="Планирование и контроль строите" sheetId="11" r:id="rId11"/>
    <sheet name="БПЛА и Облака точек" sheetId="12" r:id="rId12"/>
    <sheet name="Управление проектами и организа" sheetId="13" r:id="rId13"/>
    <sheet name="AR и VR" sheetId="14" r:id="rId14"/>
    <sheet name="Управ. недвиж. и эксплуатация" sheetId="15" r:id="rId15"/>
    <sheet name="Командное взаимодействие" sheetId="16" r:id="rId16"/>
    <sheet name="Импортозамещение в ТИМ" sheetId="17" r:id="rId17"/>
  </sheets>
  <calcPr calcId="181029" iterateDelta="1E-4"/>
  <fileRecoveryPr repairLoad="1"/>
</workbook>
</file>

<file path=xl/calcChain.xml><?xml version="1.0" encoding="utf-8"?>
<calcChain xmlns="http://schemas.openxmlformats.org/spreadsheetml/2006/main">
  <c r="C1" i="2" l="1"/>
  <c r="C1" i="16" s="1"/>
  <c r="C1" i="6" l="1"/>
  <c r="C1" i="3"/>
  <c r="C1" i="7"/>
  <c r="C1" i="5"/>
  <c r="C1" i="9"/>
  <c r="C1" i="13"/>
  <c r="C1" i="14"/>
  <c r="C1" i="15"/>
  <c r="C1" i="10"/>
  <c r="C1" i="11"/>
  <c r="C1" i="4"/>
  <c r="C1" i="8"/>
  <c r="C1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tc={00CF0087-0002-4327-B0D1-006500F200F7}</author>
  </authors>
  <commentList>
    <comment ref="K472" authorId="0" shapeId="0" xr:uid="{00CF0087-0002-4327-B0D1-006500F200F7}">
      <text>
        <r>
          <rPr>
            <b/>
            <sz val="9"/>
            <rFont val="Tahoma"/>
          </rPr>
          <t xml:space="preserve"> :</t>
        </r>
        <r>
          <rPr>
            <sz val="9"/>
            <rFont val="Tahoma"/>
          </rPr>
          <t xml:space="preserve">
Эти продукты добавил, чтобы было понятно, какого уровня отечественный софт соответствующий
-Александр Гончаров
</t>
        </r>
      </text>
    </comment>
  </commentList>
</comments>
</file>

<file path=xl/sharedStrings.xml><?xml version="1.0" encoding="utf-8"?>
<sst xmlns="http://schemas.openxmlformats.org/spreadsheetml/2006/main" count="4854" uniqueCount="1218">
  <si>
    <t xml:space="preserve">                                                  СОДЕРЖАНИЕ "Российское ПО 
                                                  для импортозамещения"
                                                  версия 2.2 от 07.04.2022</t>
  </si>
  <si>
    <t>Оглавление</t>
  </si>
  <si>
    <t>Лист</t>
  </si>
  <si>
    <t>Офисные программы</t>
  </si>
  <si>
    <t>Конвертация и чтение проприетарных форматов</t>
  </si>
  <si>
    <t>Формирование ЦИМ (гражд.проектирование)</t>
  </si>
  <si>
    <t>Формирование ЦИМ (пром.проектирование)</t>
  </si>
  <si>
    <t>Расчетные системы</t>
  </si>
  <si>
    <t>Формирование ЦИМ (линейные объекты и изыскания)</t>
  </si>
  <si>
    <t>СОД, сводная ЦИМ</t>
  </si>
  <si>
    <t>Сметы, стоимость и объемы работ</t>
  </si>
  <si>
    <t>ГИС</t>
  </si>
  <si>
    <t>Планирование и контроль строительства</t>
  </si>
  <si>
    <t>БПЛА и Облака точек</t>
  </si>
  <si>
    <t>Управление проектами и организацией</t>
  </si>
  <si>
    <t>AR и VR</t>
  </si>
  <si>
    <t>Управ. недвиж. и эксплуатация</t>
  </si>
  <si>
    <t>Командное взаимодействие</t>
  </si>
  <si>
    <t>Импортозамещение в ТИМ (сводная таблица</t>
  </si>
  <si>
    <t>-</t>
  </si>
  <si>
    <t>Цветовое обозначение</t>
  </si>
  <si>
    <t>Российское программное обеспечение</t>
  </si>
  <si>
    <t>Программное обеспечение с открытым исходным кодом, свободно распространяемое программное обеспечение или иностранный аналог</t>
  </si>
  <si>
    <t>лист 1/15</t>
  </si>
  <si>
    <t>ИНОСТРАННОЕ ПРОГРАММНОЕ ОБЕСПЕЧЕНИЕ</t>
  </si>
  <si>
    <t>АНАЛОГ / ГРУППА АНАЛОГОВ</t>
  </si>
  <si>
    <t>РОССИЙСКОЕ ПРОГРАММНОЕ ОБЕСПЕЧЕНИЕ</t>
  </si>
  <si>
    <t>СПИСОК РОССИЙСКОГО ПРОГРАММНОГО ОБЕСПЕЧЕНИЯ, ОБЕСПЕЧИВАЮЩЕГО ПРИМЕНЕНИЕ ТЕХНОЛОГИЙ ИНФОРМАЦИОННОГО МОДЕЛИРОВАНИЯ (ТИМ), ВКЛЮЧЕННЫХ В ЕДИНЫЙ РЕЕСТР РОССИЙСКИХ ПРОГРАММ ДЛЯ ЭЛЕКТРОННЫХ ВЫЧИСЛИТЕЛЬНЫХ МАШИН И БАЗ ДАННЫХ</t>
  </si>
  <si>
    <t>НАИМЕНОВАНИЕ</t>
  </si>
  <si>
    <t>РАЗРАБОТЧИК, СТРАНА</t>
  </si>
  <si>
    <t>НАЗНАЧЕНИЕ</t>
  </si>
  <si>
    <t>САЙТ</t>
  </si>
  <si>
    <t>№ ЗАПИСИ В РЕЕСТРЕ</t>
  </si>
  <si>
    <t>ОФИСНЫЕ ПРОГРАММЫ</t>
  </si>
  <si>
    <t>Microsoft Office:</t>
  </si>
  <si>
    <t>Microsoft, США</t>
  </si>
  <si>
    <t>Пакет офисных программ</t>
  </si>
  <si>
    <t>&gt;</t>
  </si>
  <si>
    <t>МойОфис</t>
  </si>
  <si>
    <t>Новые Облачные Технологии, Россия</t>
  </si>
  <si>
    <t>Ссылка</t>
  </si>
  <si>
    <t>№88 от 18.03.2016</t>
  </si>
  <si>
    <t>Р7-Офис</t>
  </si>
  <si>
    <t>Р7, Россия</t>
  </si>
  <si>
    <t>Многофункциональный инструмент для совместной работы и редактирования документов, таблиц, презентаций</t>
  </si>
  <si>
    <t>№168 от 24.04.2019</t>
  </si>
  <si>
    <t>SODIS Docs</t>
  </si>
  <si>
    <t>СОДИС ЛАБ, Россия</t>
  </si>
  <si>
    <t>Облачная система подготовки проектной документации. Возможность создавать, редактировать и выпускать
проектную документацию с любого компьютера, мобильного устройства
без специального ПО</t>
  </si>
  <si>
    <t>LibreOffice</t>
  </si>
  <si>
    <t>Открытый исходный код</t>
  </si>
  <si>
    <t>Кроссплатформенный, свободно распространяемый офисный пакет с открытым исходным кодом</t>
  </si>
  <si>
    <t>Apache OpenOffice</t>
  </si>
  <si>
    <t>Word</t>
  </si>
  <si>
    <t>Текстовый процессор. Позволяет подготавливать документы различной сложности</t>
  </si>
  <si>
    <t>МойОфис Текст</t>
  </si>
  <si>
    <t>Кроссплатформенный текстовый процессор. Позволяет подготавливать документы различной сложности</t>
  </si>
  <si>
    <t>Р7 Документ</t>
  </si>
  <si>
    <t>Облачный текстовый процессор</t>
  </si>
  <si>
    <t>LibreOffice Writer</t>
  </si>
  <si>
    <t>Текстовый процессор и визуальный редактор HTML</t>
  </si>
  <si>
    <t>OpenOffice Writer</t>
  </si>
  <si>
    <t>Excel</t>
  </si>
  <si>
    <t>Табличный процессор. Поддерживает все необходимые функции для создания электронных таблиц любой сложности</t>
  </si>
  <si>
    <t>МойОфис Таблица</t>
  </si>
  <si>
    <t>Редактор электронных таблиц для проведения экономико-статистических расчетов и решения повседневных задач</t>
  </si>
  <si>
    <t>Р7 Таблица</t>
  </si>
  <si>
    <t>Облачный табличный процессор</t>
  </si>
  <si>
    <t>LibreOffice Calc</t>
  </si>
  <si>
    <t>Табличный процессор</t>
  </si>
  <si>
    <t>OpenOffice Calc</t>
  </si>
  <si>
    <t>Редактор электронных таблиц</t>
  </si>
  <si>
    <t>PowerPoint</t>
  </si>
  <si>
    <t>Программа подготовки презентаций</t>
  </si>
  <si>
    <t>МойОфис Презентация</t>
  </si>
  <si>
    <t>Программа просмотра и демонстрации презентаций</t>
  </si>
  <si>
    <t>Р7 Презентация</t>
  </si>
  <si>
    <t>Р7</t>
  </si>
  <si>
    <t>Облачная программа подготовки презентаций</t>
  </si>
  <si>
    <t>LibreOffice Impress</t>
  </si>
  <si>
    <t>OpenOffice Impress</t>
  </si>
  <si>
    <t>Outlook</t>
  </si>
  <si>
    <t>Кроссплатформенный персональный коммуникатор. В состав Outlook входят: календарь, планировщик задач, записки, менеджер электронной почты, адресная книга</t>
  </si>
  <si>
    <t>МойОфис Почта</t>
  </si>
  <si>
    <t>Приложения для работы с письмами, календарем, задачами и контактами на любых устройствах</t>
  </si>
  <si>
    <t>Р7 Почта</t>
  </si>
  <si>
    <t>Почтовая служба</t>
  </si>
  <si>
    <t>Google Документы</t>
  </si>
  <si>
    <t>Google, США</t>
  </si>
  <si>
    <t>Документы*</t>
  </si>
  <si>
    <t>Яндекс, Россия, Нидерланды</t>
  </si>
  <si>
    <t>Облачный текстовый процессор. На базе Р7-Офис.</t>
  </si>
  <si>
    <t>см. Р7-Офис</t>
  </si>
  <si>
    <t>Битрикс24 Документ</t>
  </si>
  <si>
    <t>Битрикс, 1С-Битрикс, Россия</t>
  </si>
  <si>
    <t>Единая платформа для организации работы всей компании. Работа с документами на базе Р7-Офис.</t>
  </si>
  <si>
    <t>Google Таблицы</t>
  </si>
  <si>
    <t>Таблицы*</t>
  </si>
  <si>
    <t>Облачный табличный процессор. На базе Р7-Офис.</t>
  </si>
  <si>
    <t>Битрикс24 Таблица</t>
  </si>
  <si>
    <t>Google Презентации</t>
  </si>
  <si>
    <t>Презентации*</t>
  </si>
  <si>
    <t>Облачная программа подготовки презентаций. На базе Р7-Офис.</t>
  </si>
  <si>
    <t>Битрикс24 Презентация</t>
  </si>
  <si>
    <t>Gmail</t>
  </si>
  <si>
    <t>Яндекс Почта*</t>
  </si>
  <si>
    <t>Битрикс24</t>
  </si>
  <si>
    <t>Единая платформа для организации работы всей компании.</t>
  </si>
  <si>
    <t>Adobe Acrobat Reader / Acrobat Pro</t>
  </si>
  <si>
    <t>Adobe, США</t>
  </si>
  <si>
    <t>Просмотр, комментирование, печать, редактирование, сканирование и подписание PDF</t>
  </si>
  <si>
    <t>Master PDF Editor</t>
  </si>
  <si>
    <t>Коде Индастри, Россия</t>
  </si>
  <si>
    <t xml:space="preserve">Программа для работы с PDF документами. С ее помощью Вы легко сможете просматривать, создавать и редактировать,  разделять и объединять, комментировать, шифровать, подписывать и печатать PDF файлы. </t>
  </si>
  <si>
    <t>№10893 от 30.06.2021</t>
  </si>
  <si>
    <t>PDFChef</t>
  </si>
  <si>
    <t>Movavi, Россия</t>
  </si>
  <si>
    <t xml:space="preserve">PDFChef by Movavi ー это многофункциональная и простая в использовании программа для редактирования PDF. </t>
  </si>
  <si>
    <t>№11295 от 13.08.2021</t>
  </si>
  <si>
    <t>Просматривать PDF‑документы; конвертировать DOC и другие вордовские форматы в PDF; редактировать текст; рисовать в документе.</t>
  </si>
  <si>
    <t>PDF24 Creator</t>
  </si>
  <si>
    <t>Бесплатное ПО</t>
  </si>
  <si>
    <t>Просматривать PDF; объединять документы в один файл; распознавать текст в PDF; сжимать файлы; конвертировать PDF в JPEG, PNG, BMP, PCX, TIFF, PSD, PCL и другие форматы; ставить пароль на файлы или отключать его; разбивать документы по страницам; извлекать выбранные страницы.</t>
  </si>
  <si>
    <t>Foxit Reader</t>
  </si>
  <si>
    <t>Просматривать, выделять и комментировать текст; искать слова и фразы; конвертировать PDF в TXT; заполнять формы и подписывать документы.</t>
  </si>
  <si>
    <t>лист 2/15</t>
  </si>
  <si>
    <t>ПРОГРАММЫ ДЛЯ КОНВЕРТАЦИИ CAD И BIM ФАЙЛОВ</t>
  </si>
  <si>
    <t>Navisworks</t>
  </si>
  <si>
    <t>Autodesk, США</t>
  </si>
  <si>
    <t>Программное обеспечение для проверки 3D-моделей для архитектурных, проектных и строительных организаций. Считывает более 50 - проприетарный формат</t>
  </si>
  <si>
    <t>InterBridge</t>
  </si>
  <si>
    <t>НЕОЛАНТ Сервис, Россия</t>
  </si>
  <si>
    <t>Программный продукт для оперативной трансляции графических и семантических 2D/3D данных различных САПР/BIM/PLM-платформ, позволяющий формировать и работать с единой информационной моделью (ИМ/BIM) крупномасштабных технологических объектов.</t>
  </si>
  <si>
    <t>№1953 от 23.09.2016</t>
  </si>
  <si>
    <t>C3D Converter</t>
  </si>
  <si>
    <t>C3D Labs (АСКОН), Россия</t>
  </si>
  <si>
    <t>Модуль обмена C3D Converter отвечает за чтение и запись 3D-моделей в файлах нейтральных форматов и в других форматах различных геометрических ядер.</t>
  </si>
  <si>
    <t>№2905 от 14.03.2017</t>
  </si>
  <si>
    <t>Datakit.CrossManager</t>
  </si>
  <si>
    <t>DATAKIT, Франция</t>
  </si>
  <si>
    <t>Автономное программное обеспечение, позволяющее конвертировать файлы из большинства форматов CAD</t>
  </si>
  <si>
    <t>ФОРМАТ, РАСШИРЕНИЕ</t>
  </si>
  <si>
    <t>ОПИСАНИЕ ФОРМАТА</t>
  </si>
  <si>
    <t>КОММЕНТАРИЙ</t>
  </si>
  <si>
    <t>ЧТЕНИЕ И ПРОСМОТР CAD И BIM ФАЙЛОВ БЕЗ ИСХОДНЫХ ПРОДУКТОВ</t>
  </si>
  <si>
    <t>AutoCAD</t>
  </si>
  <si>
    <t>.dwg
проприетарный</t>
  </si>
  <si>
    <t>2D и 3D графическая информация.
Существует несколько версий формата DWG, основные:
- RealDWG от компании Autodesk, спецификация формата доступна только для зарегистрированных и утверждённых компанией Autodesk групп разработчиков;
- Teigha от некоммерческого консорциума Open Design Alliance, спецификация формата размещена в открытом доступе.
Форматы имеют практически полную совместимость, файлы .dwg формата могут быть открыты в любом программном продукте, поддерживающим этот формат.</t>
  </si>
  <si>
    <t>Платформа nanoCAD</t>
  </si>
  <si>
    <t>Нанософт, Россия</t>
  </si>
  <si>
    <t>Напрямую поддерживает формат DWG (с помощью библиотек Teigha, разработчик Open Design Alliance).</t>
  </si>
  <si>
    <t>№8814 от 21.01.2021</t>
  </si>
  <si>
    <t>КОМПАС
КОМПАС-График
КОМПАС-Строитель</t>
  </si>
  <si>
    <t>АСКОН, Россия</t>
  </si>
  <si>
    <t>Поддерживает формат DWG (с помощью библиотек Teigha, разработчик Open Design Alliance).</t>
  </si>
  <si>
    <t>№698 от 29.04.2016</t>
  </si>
  <si>
    <r>
      <rPr>
        <sz val="11"/>
        <rFont val="Carlito"/>
      </rPr>
      <t xml:space="preserve">Поддерживает формат DWG.
</t>
    </r>
    <r>
      <rPr>
        <sz val="11"/>
        <color indexed="2"/>
        <rFont val="Carlito"/>
      </rPr>
      <t>Чтение указанных форматов данных с помощью InterBridge производится с установкой соответствующих продуктов. В отдельных случаях достаточно установки версии для просмотра.</t>
    </r>
  </si>
  <si>
    <t>ZWCAD</t>
  </si>
  <si>
    <t>ZWSOFT, Китай</t>
  </si>
  <si>
    <t>Renga</t>
  </si>
  <si>
    <t>Renga Software (АСКОН, Фирма 1С), Россия</t>
  </si>
  <si>
    <t>Не является редактором формата DWG. Поддерживается импорт формата (только 2D данные) на 3D-сцену и в пространство чертежа. Возможно использовать DWG в качестве подложки для построения трехмерной модели и для размещения 2D чертежей на чертеже.</t>
  </si>
  <si>
    <t>№7810 от 14.12.2020</t>
  </si>
  <si>
    <t>Free DWG Viewer</t>
  </si>
  <si>
    <t>Brava, Россия</t>
  </si>
  <si>
    <t>Бесплатный просмотрщик файлов AutoCad формата DWG, DXF и DWF, а также ассоциируемых с ними файлов XRef.</t>
  </si>
  <si>
    <t>*.dxf
проприетарный</t>
  </si>
  <si>
    <t>Открытый формат файлов для обмена графической информацией между приложениями САПР.</t>
  </si>
  <si>
    <t>Напрямую поддерживает формат DXF (с помощью библиотек Teigha, разработчик Open Design Alliance).</t>
  </si>
  <si>
    <t>Поддерживает формат DXF (с помощью библиотек Teigha, разработчик Open Design Alliance).</t>
  </si>
  <si>
    <t>ZWCAD Viewer</t>
  </si>
  <si>
    <t>Не является редактором формата DXF. Поддерживается импорт формата (только 2D данные) на 3D-сцену и в пространство чертежа. Возможно использовать DXF в качестве подложки для построения трехмерной модели и для размещения 2D чертежей на Чертеже.</t>
  </si>
  <si>
    <t>*.dwt
проприетарный</t>
  </si>
  <si>
    <t>Формат, содержащий в себе шаблон, прототип настроек чертежа (по умолчанию -  единицы, блоки, слои и т.д.).</t>
  </si>
  <si>
    <t>nanoCAD BIM Конструкции</t>
  </si>
  <si>
    <t>Проектирование металлических и железобетонных конструкций зданий/сооружений в *.dwg-среде Платформы nanoCAD.</t>
  </si>
  <si>
    <t>№11178 от 29.07.2021</t>
  </si>
  <si>
    <t>Бесплатное приложение, предоставляющее возможности открытия, печати и сравнения файлов чертежей.</t>
  </si>
  <si>
    <t>*.dwf
проприетарный</t>
  </si>
  <si>
    <t>Формат содержащий в себе готовый, собранный проект (с возможным применением различных САПР)</t>
  </si>
  <si>
    <t>Revit</t>
  </si>
  <si>
    <t>*.rvt*
проприетарный</t>
  </si>
  <si>
    <t>Проприетарный формат 3D моделей от Autodesk Revit</t>
  </si>
  <si>
    <t>ООО «НЕОЛАНТ Сервис», Россия</t>
  </si>
  <si>
    <r>
      <rPr>
        <sz val="11"/>
        <rFont val="Carlito"/>
      </rPr>
      <t xml:space="preserve">Программный продукт для оперативной трансляции графических и семантических 2D/3D данных различных САПР/BIM/PLM-платформ, позволяющий формировать и работать с единой информационной моделью (ИМ/BIM) крупномасштабных технологических объектов.
</t>
    </r>
    <r>
      <rPr>
        <sz val="11"/>
        <color indexed="2"/>
        <rFont val="Carlito"/>
      </rPr>
      <t>*Чтение указанных форматов данных с помощью InterBridge производится с установкой соответствующих продуктов. В отдельных случаях достаточно установки версии для просмотра.</t>
    </r>
  </si>
  <si>
    <t>NavisWorks</t>
  </si>
  <si>
    <t>*.nwd
проприетарный</t>
  </si>
  <si>
    <t>Проприетарный формат 3D моделей от Autodesk NavisWorks</t>
  </si>
  <si>
    <t>Tekla Structures</t>
  </si>
  <si>
    <t>база данных</t>
  </si>
  <si>
    <t>Хранение информационной модели ведется в виде базы данных состоящей из набора файлов и папок.</t>
  </si>
  <si>
    <t>AVEVA PDMS, Review</t>
  </si>
  <si>
    <t>*.rvm + .att, .rvs, .rvz</t>
  </si>
  <si>
    <t>Разработан AVEVA Group plc для AVEVA PDMS</t>
  </si>
  <si>
    <t>AVEVA E3D</t>
  </si>
  <si>
    <t>*.rvm + .att, .txt</t>
  </si>
  <si>
    <t xml:space="preserve">AVEVA P&amp;ID </t>
  </si>
  <si>
    <t>*.dwg + База данных</t>
  </si>
  <si>
    <t>Teigha от некоммерческого консорциума Open Design Alliance, спецификация формата размещена в открытом доступе.</t>
  </si>
  <si>
    <t>AVEVA Diagrams</t>
  </si>
  <si>
    <t>*.vsd, .vsdx</t>
  </si>
  <si>
    <t>Формат файлов Visio.</t>
  </si>
  <si>
    <t>MicroStation</t>
  </si>
  <si>
    <t>*.dgn*</t>
  </si>
  <si>
    <t>Формат файлов создаваемых в MicroStation производства компании Bentley Systems или же IGDS.</t>
  </si>
  <si>
    <t>SmartPlant 3D/Review</t>
  </si>
  <si>
    <t>*.vue + .xml, .mdb2, .svf, .zvf + .xml, .sha + xml</t>
  </si>
  <si>
    <t>Форматы файлов хранения проектов в SmartPlant</t>
  </si>
  <si>
    <t>SmartPlant P&amp;ID</t>
  </si>
  <si>
    <t>*.pid + .xml, .pid + База данных, .sym</t>
  </si>
  <si>
    <t>SmartPlant Electrical</t>
  </si>
  <si>
    <t>*.spe + .xml, .spe + База данных</t>
  </si>
  <si>
    <t>SmartPlant SmartSketch</t>
  </si>
  <si>
    <t>*.igr</t>
  </si>
  <si>
    <t>ArchiCAD</t>
  </si>
  <si>
    <t>*.pln
проприетарный</t>
  </si>
  <si>
    <t>Проприетарный формат 3D моделей от Graphisoft ArchiCAD</t>
  </si>
  <si>
    <t>Отсуствует</t>
  </si>
  <si>
    <t>Эксорт в IFC, DWG, DGN, DWF, PDF</t>
  </si>
  <si>
    <t>3ds Max</t>
  </si>
  <si>
    <t>*.3ds, .fbx
проприетарный</t>
  </si>
  <si>
    <t>Проприетарный формат 3D моделей от Autodesk 3ds Max</t>
  </si>
  <si>
    <t>Blender</t>
  </si>
  <si>
    <t>Профессиональное свободное и открытое программное обеспечение для создания трёхмерной компьютерной графики.
Возможна работа с большинством форматов трехмерной графики, в том числе с форматом .3ds.</t>
  </si>
  <si>
    <t>Adobe Acrobat Reader</t>
  </si>
  <si>
    <t>*.pdf 
(чертежи)</t>
  </si>
  <si>
    <t>Векторная графика в формате PDF.</t>
  </si>
  <si>
    <t>PDF в DWG Конвертер</t>
  </si>
  <si>
    <t>CADSoftTools, Россия</t>
  </si>
  <si>
    <t>Конвертирует PDF в DWG с помощью бесплатного онлайн-сервиса</t>
  </si>
  <si>
    <t>ABViewer</t>
  </si>
  <si>
    <t>Позволяет просматривать, редактировать, конвертировать, измерять, печатать DWG и другие CAD файлы, а также 3D-модели и растровые изображения.</t>
  </si>
  <si>
    <t>№3082 от 14.03.2017</t>
  </si>
  <si>
    <t>Возможно выполнить импорт чертежей в виде векторной графики в формате PDF. После размещения импортированной графики на Чертеже его также можно экспортировать в формат DWG.</t>
  </si>
  <si>
    <t>лист 3/15</t>
  </si>
  <si>
    <t xml:space="preserve">2D И 3D ПРОЕКТИРОВАНИЕ (ЧЕРЧЕНИЕ) </t>
  </si>
  <si>
    <t>Проектирование в 2D и 3D. Разработка и выпуск проектной и рабочей документации</t>
  </si>
  <si>
    <t>Платформа
nanoCAD Pro</t>
  </si>
  <si>
    <t>Нанософт разработка, Россия</t>
  </si>
  <si>
    <t>Полный аналог AutoCAD. Имеет аналогичный интерфейс. Возможен переход с минимальными усилиями на обучение</t>
  </si>
  <si>
    <t>№352 от 08.04.2016</t>
  </si>
  <si>
    <t xml:space="preserve"> </t>
  </si>
  <si>
    <t>nanoCAD Металлоконструкции</t>
  </si>
  <si>
    <t>Приложение к Платформе nanoCAD для проектирования железобетонных и металлических конструкций.</t>
  </si>
  <si>
    <t>№11097 от 20.07.2021</t>
  </si>
  <si>
    <t>nanoCAD Стройплощадка</t>
  </si>
  <si>
    <t>Автоматизация разработки ПОС и ППР</t>
  </si>
  <si>
    <t>№11098 от 20.07.2021</t>
  </si>
  <si>
    <t>nanoCAD GeoniCS</t>
  </si>
  <si>
    <t>Инструмент для автоматизации проектно-изыскательских работ в области землеустройства, изысканий и генплана, проектирования и моделирования инженерных коммуникаций и линейно-протяженных объектов</t>
  </si>
  <si>
    <t>№11278 от 13.08.2021</t>
  </si>
  <si>
    <t>КОМПАС-Строитель</t>
  </si>
  <si>
    <t>Система автоматизированного проектирования. Основной принцип работы - работа сразу на чертеже. Для использования проектировщику необходим опыт работы в системе или прохождение обучения</t>
  </si>
  <si>
    <t>№2821 от 10.02.2017</t>
  </si>
  <si>
    <t>КОМПАС-График</t>
  </si>
  <si>
    <t>Газоснабжение: ГСН</t>
  </si>
  <si>
    <t>Система предназначена для автоматизации процесса подготовки и выпуска рабочей документации для прокладки газопроводов. Выпуск чертежей осуществляется в соответствии с требованиями ГОСТ 21.610-85 «Газоснабжение. Наружные газопроводы».</t>
  </si>
  <si>
    <t>№3096 от 14.03.2017</t>
  </si>
  <si>
    <t>Наружные сети: НВК</t>
  </si>
  <si>
    <t>Приложение предназначено для решения задач автоматизации подготовки и выпуска рабочей документации для прокладки трубопроводов наружных сетей водоснабжения и канализации.</t>
  </si>
  <si>
    <t>№3105 от 14.03.2017</t>
  </si>
  <si>
    <t>Тепловые сети: ТС</t>
  </si>
  <si>
    <t>Приложение предназначено для решения задач автоматизации подготовки и выпуска рабочей документации для прокладки тепловых сетей.</t>
  </si>
  <si>
    <t>№8915 от 21.01.2021</t>
  </si>
  <si>
    <t>СПДС-Помощник</t>
  </si>
  <si>
    <t>Приложение к системе КОМПАС-График, предназначенное для оформления чертежей в соответствии со стандартами системы проектной документации для строительства (СПДС).</t>
  </si>
  <si>
    <t>№3109 от 14.03.2017</t>
  </si>
  <si>
    <t>Каталог: Металлопрокат</t>
  </si>
  <si>
    <t>Каталог предназначен для ускорения процесса проектирования при создании чертежей марок КМ/КМД.</t>
  </si>
  <si>
    <t>№3103 от 14.03.2017</t>
  </si>
  <si>
    <t>Каталог: СКС</t>
  </si>
  <si>
    <t>Каталог предназначен для автоматизированного проектирования структурированных кабельных систем (СКС) зданий и сооружений.</t>
  </si>
  <si>
    <t>№3106 от 14.03.2017</t>
  </si>
  <si>
    <t>Каталог: ОПС</t>
  </si>
  <si>
    <t>Каталог предназначен для автоматизированного проектирования охранно-пожарной сигнализации (ОПС) зданий и сооружений.</t>
  </si>
  <si>
    <t>№3095 от 14.03.2017</t>
  </si>
  <si>
    <t>Каталог: Генплан и ландшафт</t>
  </si>
  <si>
    <t>Каталог предназначена для выполнения проектной документации раздела «Генеральный план» в соответствии с требованиями ГОСТ.</t>
  </si>
  <si>
    <t>№3104 от 14.03.2017</t>
  </si>
  <si>
    <t>План эвакуации</t>
  </si>
  <si>
    <t>Каталог предназначен для разработки и оформления планов эвакуации в соответствии с требованиями ГОСТ Р 12.2.143-2002.</t>
  </si>
  <si>
    <t>№3111 от 14.03.2017</t>
  </si>
  <si>
    <t>Каталог: Строительные машины</t>
  </si>
  <si>
    <t>Каталог предназначен для формирования графических, текстовых и табличных документов, необходимых при разработке проектов организации строительства и производства работ (ПОС и ППР).</t>
  </si>
  <si>
    <t>№3107 от 14.03.2017</t>
  </si>
  <si>
    <t>Каталог: ПОС и ППР</t>
  </si>
  <si>
    <t>Каталог автоматизирует разработку чертежей по разделам «Проект организации строительства» (ПОС) и «Проект производства работ» (ППР).</t>
  </si>
  <si>
    <t>№3102 от 14.03.2017</t>
  </si>
  <si>
    <t>PlanTracer Pro</t>
  </si>
  <si>
    <t>CSoft Development, Россия</t>
  </si>
  <si>
    <t>Инструмент кадастрового инженера, предназначенный для создания поэтажных, технических и межевых планов.</t>
  </si>
  <si>
    <t>№835 от 20.05.2016</t>
  </si>
  <si>
    <t>Inventory</t>
  </si>
  <si>
    <t>Предназначена для организаций технического учета, бюро технической инвентаризации, кадастровых инженеров, проектировщиков и других специалистов.</t>
  </si>
  <si>
    <t>№3010 от 14.03.2017</t>
  </si>
  <si>
    <t>AutoCAD Raster Design</t>
  </si>
  <si>
    <t>Пакет инструментов редактирования растровых изображений и преобразования растровых данных в векторные.</t>
  </si>
  <si>
    <t>nanoCAD + Модуль «Растр»</t>
  </si>
  <si>
    <t>Предназначен для коррекции растровых изображений и их последующей векторизации.</t>
  </si>
  <si>
    <t>Spotlight Pro</t>
  </si>
  <si>
    <t>Профессиональный гибридный графический редактор, позволяющий осуществить полный комплекс работ с растровыми монохромными, полутоновыми и цветными изображениями: отсканированными чертежами, картами, схемами и другими графическими материалами.</t>
  </si>
  <si>
    <t>№965 от 20.05.2016</t>
  </si>
  <si>
    <t>ИНФОРМАЦИОННОЕ МОДЕЛИРОВАНИЕ ЗДАНИЙ И СООРУЖЕНИЙ</t>
  </si>
  <si>
    <t>Информационное моделирование зданий (BIM), разработка решений:</t>
  </si>
  <si>
    <t>Технологии информационного моделирования для разработки цифровых информационных моделей (ЦИМ)</t>
  </si>
  <si>
    <t>Архитектура;
Конструкции;
Водоснабжение и водоотведение;
Отопление;
Вентиляция и кондиционирование;
Сети связи;
Технологические решения;</t>
  </si>
  <si>
    <t>Renga Software, Россия</t>
  </si>
  <si>
    <t>Архитектура;
Конструкции;
Водоснабжение и водоотведение;
Отопление;
Вентиляция;
Система газоснабжения;
Сети связи;
Технологические решения (в гражданском строительстве)</t>
  </si>
  <si>
    <t>УМНАЯ ВОДА</t>
  </si>
  <si>
    <t>Элита и СанТехПроект, Россия</t>
  </si>
  <si>
    <t>Программа для проектирования систем внутреннего водопровода и канализации зданий. Имеет интеграцию с Renga.</t>
  </si>
  <si>
    <t>АЛЬФА СЭ</t>
  </si>
  <si>
    <t>САПР-АЛЬФА, Россия</t>
  </si>
  <si>
    <t xml:space="preserve">Модуль электрорасчётов для BIM-решения Renga. </t>
  </si>
  <si>
    <t>Конструкции</t>
  </si>
  <si>
    <t>№8619 от 31.12.2020</t>
  </si>
  <si>
    <t>Model Studio CS Строительные решения</t>
  </si>
  <si>
    <t>Инженерный программный комплекс для создания зданий и сооружений объектов промышленного и гражданского строительства и выпуска проектной/рабочей документации. Предназначен для разработки архитектурно-строительной части (марки АР, АС, КЖ, КМ). Для работы требуется nanoCAD.</t>
  </si>
  <si>
    <t>№1048 от 01.06.2016</t>
  </si>
  <si>
    <t>Водоснабжение и водоотведение</t>
  </si>
  <si>
    <t>nanoCAD Инженерный BIM</t>
  </si>
  <si>
    <t>Комплект профессиональных инструментов для инженеров-проектировщиков, позволяющий быстро и качественно разрабатывать инженерные системы объектов и сооружений.
Возможно приобретение и использование отдельных модулей.</t>
  </si>
  <si>
    <t>nanoCAD BIM ВК</t>
  </si>
  <si>
    <t>Программа позволяет проектировать и моделировать внутренние системы горячего и холодного водоснабжения и канализации, а также водяного пожаротушения с использованием пожарных кранов. В nanoCAD BIM ВК объединены расчетная и графическая части раздела проектирования «Внутренний водопровод и канализация».</t>
  </si>
  <si>
    <t>№11133 от 21.07.2021</t>
  </si>
  <si>
    <t>Model Studio CS Водоснабжение и канализация</t>
  </si>
  <si>
    <r>
      <rPr>
        <sz val="11"/>
        <rFont val="Carlito"/>
      </rPr>
      <t xml:space="preserve">Разработка внутренних сетей водоснабжения и канализации (марка ВК).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</si>
  <si>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№9951 от 25.03.2021</t>
  </si>
  <si>
    <t>Вентиляция, отопление и кондиционирование</t>
  </si>
  <si>
    <t>nanoCAD BIM Вентиляция</t>
  </si>
  <si>
    <t>Программный продукт предназначен для автоматизированного проектирования и информационного моделирования систем вентиляции и кондиционирования зданий и сооружений.</t>
  </si>
  <si>
    <t>№12630 от 24.01.2022</t>
  </si>
  <si>
    <t>nanoCAD BIM Отопление</t>
  </si>
  <si>
    <t>Программа позволяет проектировать и моделировать системы отопления зданий и сооружений. В nanoCAD BIM Отопление представлены расчетная (гидравлический и тепловой расчет системы водяного отопления по СП 60.13330.2016) и графическая части раздела проектирования «Отопление» и автоматическое специфицирование.</t>
  </si>
  <si>
    <t>№11134 от 21.07.2021</t>
  </si>
  <si>
    <t>Allplan</t>
  </si>
  <si>
    <t>Nemetschek Allplan Systems, Германия</t>
  </si>
  <si>
    <t>Model Studio CS Отопление и вентиляция</t>
  </si>
  <si>
    <r>
      <rPr>
        <sz val="11"/>
        <rFont val="Carlito"/>
      </rPr>
      <t xml:space="preserve">Разработка внутренних сетей отопления и вентиляции (марка ОВ).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</si>
  <si>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№9953 от 25.03.2021</t>
  </si>
  <si>
    <t>Электроснабжение</t>
  </si>
  <si>
    <t>nanoCAD BIM Электро</t>
  </si>
  <si>
    <t>Программа позволяет проектировать и моделировать системы силового электрооборудования (ЭМ), внутреннего (ЭО) и наружного (ЭН) электроосвещения промышленных и гражданских объектов.</t>
  </si>
  <si>
    <t>№11135 от 21.07.2021</t>
  </si>
  <si>
    <t>ElectriCS 3D 2021</t>
  </si>
  <si>
    <r>
      <rPr>
        <sz val="11"/>
        <rFont val="Carlito"/>
      </rPr>
      <t>Предназначена для автоматизированной раскладки кабелей различного назначения при проектировании, реконструкции и эксплуатации зданий, сооружений и открытых территорий.</t>
    </r>
    <r>
      <rPr>
        <sz val="11"/>
        <color rgb="FFEA4335"/>
        <rFont val="Carlito"/>
      </rPr>
      <t xml:space="preserve"> 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</si>
  <si>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№838 от 20.05.2016</t>
  </si>
  <si>
    <t>Model Studio CS Электротехнические схемы</t>
  </si>
  <si>
    <r>
      <rPr>
        <sz val="11"/>
        <rFont val="Carlito"/>
      </rPr>
      <t xml:space="preserve">Предназначен для разработки всех типов электротехнических схем (марки ЭС, ЭХЗ, ЭК1, ЭК2, ЭН, ЭОО, А, СОП, ЭМ1, ЭМ2, ЭО, СС, ОПС).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</si>
  <si>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№9954 от 25.03.2021</t>
  </si>
  <si>
    <t>Model Studio CS Кабельное хозяйство</t>
  </si>
  <si>
    <r>
      <rPr>
        <sz val="11"/>
        <rFont val="Carlito"/>
      </rPr>
      <t xml:space="preserve">Предназначен для проектирования кабельных трасс и раскладки кабелей (марки ЭС, ЭХЗ, ЭК1, ЭК2, ЭН, ЭОО, А, СОП, ЭМ1, ЭМ2, ЭО, СС, ОПС).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</si>
  <si>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№850 от 20.05.2016</t>
  </si>
  <si>
    <t>Сети связи м прочее</t>
  </si>
  <si>
    <t>nanoCAD BIM ОПС</t>
  </si>
  <si>
    <t>nanoCAD BIM ОПС предназначен для автоматизированного проектирования систем безопасности в следующем составе: пожарная сигнализация, оповещение, система контроля и управления доступом, охранная сигнализация, видеонаблюдение промышленных и гражданских объектов.</t>
  </si>
  <si>
    <t>№11179 от 29.07.2021</t>
  </si>
  <si>
    <t>nanoCAD BIM СКС</t>
  </si>
  <si>
    <t>nanoCAD BIM СКС предназначен для автоматизированного проектирования структурированных кабельных систем промышленных и гражданских объектов.</t>
  </si>
  <si>
    <t>№11132 от 21.07.2021</t>
  </si>
  <si>
    <t>Model Studio CS Генплан</t>
  </si>
  <si>
    <r>
      <rPr>
        <sz val="11"/>
        <rFont val="Carlito"/>
      </rPr>
      <t xml:space="preserve">Разработка генеральных планов промышленных объектов и городской инфраструктуры (марка ГП).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</si>
  <si>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№9952 от 25.03.2021</t>
  </si>
  <si>
    <t>Model Studio CS Трубопроводы</t>
  </si>
  <si>
    <r>
      <rPr>
        <sz val="11"/>
        <rFont val="Carlito"/>
      </rPr>
      <t xml:space="preserve">Предназначен для проектирования всех типов трубопроводных систем (марки TO, TM, TX, ПТ, ГС, ВК, НВК, ТС, ОВК, НПТ).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</si>
  <si>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№840 от 20.05.2016</t>
  </si>
  <si>
    <t>Model Studio CS Компоновщик щитов</t>
  </si>
  <si>
    <r>
      <rPr>
        <sz val="11"/>
        <rFont val="Carlito"/>
      </rPr>
      <t xml:space="preserve">Проектирование и конструирование щитов, пультов, шкафов. (марки ЭС, ЭХЗ, ЭК1, ЭК2, ЭН, ЭОО, А, СОП, ЭМ1, ЭМ2, ЭО, СС, ОПС).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nanoCAD.</t>
    </r>
  </si>
  <si>
    <t>№849 от 20.05.2016</t>
  </si>
  <si>
    <t>Model Studio CS ОПС</t>
  </si>
  <si>
    <r>
      <rPr>
        <sz val="11"/>
        <rFont val="Carlito"/>
      </rPr>
      <t xml:space="preserve">Проектирование охранно-пожарной сигнализации, оповещения и управления эвакуацией, контроля и управления доступом, видеонаблюдения.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</si>
  <si>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№12635 от 24.01.2022</t>
  </si>
  <si>
    <t>Model Studio CS Молниезащита</t>
  </si>
  <si>
    <r>
      <rPr>
        <sz val="11"/>
        <rFont val="Carlito"/>
      </rPr>
      <t>Проектирование молниезащиты, заземления и расчет зон молниезащиты (марка ЭГ).</t>
    </r>
    <r>
      <rPr>
        <sz val="11"/>
        <color rgb="FFEA4335"/>
        <rFont val="Carlito"/>
      </rPr>
      <t xml:space="preserve"> 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</si>
  <si>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№839 от 20.05.2016</t>
  </si>
  <si>
    <t>Model Studio CS Открытые распределительные устройства</t>
  </si>
  <si>
    <r>
      <rPr>
        <sz val="11"/>
        <rFont val="Carlito"/>
      </rPr>
      <t xml:space="preserve">Проектирование электрических подстанций, открытых и закрытых распредустройств для электрических сетей всех классов напряжения (марки ПС).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</si>
  <si>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№851 от 20.05.2016</t>
  </si>
  <si>
    <t>Model Studio CS ЛЭП</t>
  </si>
  <si>
    <r>
      <rPr>
        <sz val="11"/>
        <rFont val="Carlito"/>
      </rPr>
      <t xml:space="preserve">Проектирование воздушных линий электропередач и оптоволоконных линий связи для электрических сетей всех классов напряжения (марки ОЛ, ЛЭП, С, ВЛЭП, ВЭЛ, ВОЛС). </t>
    </r>
    <r>
      <rPr>
        <sz val="11"/>
        <color rgb="FFEA4335"/>
        <rFont val="Carlito"/>
      </rPr>
      <t xml:space="preserve">Для работы требуется </t>
    </r>
    <r>
      <rPr>
        <b/>
        <sz val="11"/>
        <color rgb="FFEA4335"/>
        <rFont val="Carlito"/>
      </rPr>
      <t>nanoCAD</t>
    </r>
    <r>
      <rPr>
        <sz val="11"/>
        <color rgb="FFEA4335"/>
        <rFont val="Carlito"/>
      </rPr>
      <t>.</t>
    </r>
  </si>
  <si>
    <t>№841 от 20.05.2016</t>
  </si>
  <si>
    <t>Archicad</t>
  </si>
  <si>
    <t>Graphisoft, Венгрия</t>
  </si>
  <si>
    <t>Программное обеспечение для информационного моделирования архитектурных решений зданий и сооружений. Имеется возможность проектировать конструкции и инженерные системы зданий и сооружений.</t>
  </si>
  <si>
    <t>Информационное моделирование зданий. Возможна разработка решений:
Архитектура;
Конструкции;
Водоснабжение и водоотведение;
Отопление;
Вентиляция;
Система газоснабжения;
Сети связи;
Технологические решения.</t>
  </si>
  <si>
    <t>Trimble, США</t>
  </si>
  <si>
    <t>Высокопроизводительное программное обеспечение для информационного моделирования конструкций зданий и сооружений (BIM)</t>
  </si>
  <si>
    <t>КОМПАС-3D Металлоконструкции: КМ</t>
  </si>
  <si>
    <t>Приложение предназначено для автоматизации процесса проектирования и выпуска проектной документации марки КМ.</t>
  </si>
  <si>
    <t>№701 от 29.04.2016</t>
  </si>
  <si>
    <t>КОМПАС-3D Железобетонные конструкции: КЖ</t>
  </si>
  <si>
    <t>Приложение предназначено для автоматизации процесса проектирования и выпуска проектной документации марки КЖ/КЖИ.</t>
  </si>
  <si>
    <t>№3099 от 14.03.2017</t>
  </si>
  <si>
    <t>Advanced Steel</t>
  </si>
  <si>
    <t>Предназначена для проектирования строительных металлоконструкций и оформления документации по разделам КМ и КМД</t>
  </si>
  <si>
    <t>КОМПАС-3D Оборудование: Металлоконструкции</t>
  </si>
  <si>
    <t>Предназначено для автоматизации работ по проектированию конструкций из профильного металлопроката. Приложение позволяет быстро проектировать всевозможные рамы и каркасы, автоматически создавать комплект документации.</t>
  </si>
  <si>
    <t>ПРОЕКТИРОВАНИЕ ИНЖЕНЕРНЫХ СИСТЕМ ЗДАНИЙ</t>
  </si>
  <si>
    <t>MagiCAD
(Для работ требуется AutoCAD или Revit)</t>
  </si>
  <si>
    <t>MagiCAD Group</t>
  </si>
  <si>
    <t>Решение для информационного моделирования внутренних инженерных систем зданий: 
MagiCAD Вентиляция
MagiCAD Трубопроводы
MagiCAD Электроснабжение
MagiCAD Спринклеры
MagiCAD Схемы
MagiCAD Опоры и подвески</t>
  </si>
  <si>
    <t>Водоснабжение и водоотведение;
Отопление;
Вентиляция;
Система газоснабжения;
Сети связи;
Технологические решения (в гражданском строительстве)</t>
  </si>
  <si>
    <t>nanoCAD Инженерный BIM:</t>
  </si>
  <si>
    <t>Предназначен для проектирования всех типов трубопроводных систем (марки TO, TM, TX, ПТ, ГС, ВК, НВК, ТС, ОВК, НПТ).</t>
  </si>
  <si>
    <t>Предназначен для разработки всех типов электротехнических схем (марки ЭС, ЭХЗ, ЭК1, ЭК2, ЭН, ЭОО, А, СОП, ЭМ1, ЭМ2, ЭО, СС, ОПС).</t>
  </si>
  <si>
    <t>Предназначен для проектирования кабельных трасс и раскладки кабелей (марки ЭС, ЭХЗ, ЭК1, ЭК2, ЭН, ЭОО, А, СОП, ЭМ1, ЭМ2, ЭО, СС, ОПС).</t>
  </si>
  <si>
    <t>Проектирование и конструирование щитов, пультов, шкафов. (марки ЭС, ЭХЗ, ЭК1, ЭК2, ЭН, ЭОО, А, СОП, ЭМ1, ЭМ2, ЭО, СС, ОПС).</t>
  </si>
  <si>
    <t>Разработка внутренних сетей водоснабжения и канализации (марка ВК).</t>
  </si>
  <si>
    <t>Разработка внутренних сетей отопления и вентиляции (марка ОВ).</t>
  </si>
  <si>
    <t>Проектирование охранно-пожарной сигнализации, оповещения и управления эвакуацией, контроля и управления доступом, видеонаблюдения.</t>
  </si>
  <si>
    <t>Проектирование молниезащиты, заземления и расчет зон молниезащиты (марка ЭГ).</t>
  </si>
  <si>
    <t>Проектирование электрических подстанций, открытых и закрытых распредустройств для электрических сетей всех классов напряжения (марки ПС).</t>
  </si>
  <si>
    <t>КОМПАС-3D Жизнеобеспечение: ОВ</t>
  </si>
  <si>
    <t>Приложение предназначено для автоматизации выпуска проектной документации разделов Отопление и Вентиляция</t>
  </si>
  <si>
    <t>№3097 от 14.03.2017</t>
  </si>
  <si>
    <t>КОМПАС-3D Жизнеобеспечение: ВК</t>
  </si>
  <si>
    <t>Предназначено для строительного проектирования при разработке комплектов рабочих чертежей разделов Водоснабжение и Канализация.</t>
  </si>
  <si>
    <t>№3098 от 14.03.2017</t>
  </si>
  <si>
    <t>КОМПАС-3D Электроснабжение: ЭС/ЭМ</t>
  </si>
  <si>
    <t>Предназначено для автоматизации выполнения проектной и рабочей документации для силового оборудования (ЭМ), внутреннего электрического освещения (ЭО) и электроснабжения (ЭС) промышленных объектов.</t>
  </si>
  <si>
    <t>№3110 от 14.03.2017</t>
  </si>
  <si>
    <t>КОМПАС-3D Технология: ТХ</t>
  </si>
  <si>
    <t>Основное назначение приложения — автоматизация выпуска проектной документации раздела «Технология производства»</t>
  </si>
  <si>
    <t>№708 от 29.04.2016</t>
  </si>
  <si>
    <t>EPLAN EC</t>
  </si>
  <si>
    <t>EPLAN Software &amp; Service, GmbH &amp; Co. KG, Германия</t>
  </si>
  <si>
    <t>Автоматизированное создание схем и моделей шкафов</t>
  </si>
  <si>
    <t>E3. Series</t>
  </si>
  <si>
    <t>Zuken, Япония</t>
  </si>
  <si>
    <t>Программный комплекс, позволяющий решить полный цикл проектных задач в области проектирования систем электротехники, АСУТП, КИПиА</t>
  </si>
  <si>
    <t>КОМПАС-Электрик</t>
  </si>
  <si>
    <t>Предназначен для автоматизации проектирования и выпуска комплекта документов (схем и отчётов к ним) на электрооборудование объектов производства, в которых для выполнения электрических связей используется проводной монтаж (низковольтные комплектные устройства (НКУ), системы релейной защиты и автоматики (РЗА), АСУ технологических процессов и т. д.)</t>
  </si>
  <si>
    <t>№691 от 29.04.2016</t>
  </si>
  <si>
    <t>лист 4/15</t>
  </si>
  <si>
    <t>ПРОЕКТИРОВАНИЕ ПРОМЫШЛЕННЫХ ОБЪЕКТОВ</t>
  </si>
  <si>
    <t>AVEVA E3D Design</t>
  </si>
  <si>
    <t>AVEVA, Великобритания</t>
  </si>
  <si>
    <t>Передовое решение для 3D-проектирования, поддерживающее мульти-дисциплинарную работу команд для максимально эффективного проектирования без коллизий.</t>
  </si>
  <si>
    <t>САПР ПОЛИНОМ</t>
  </si>
  <si>
    <t>Российский BIM-инструмент для создания и актуализации информационных моделей сложных технологических объектов на всех этапах жизненного цикла: проектирования, строительства, эксплуатации, реконструкции.</t>
  </si>
  <si>
    <t>№6154 от 13.01.2020</t>
  </si>
  <si>
    <t>Intergraph Smart 3D</t>
  </si>
  <si>
    <t>Hexagon, Швеция</t>
  </si>
  <si>
    <t>Программное обеспечение для 3D-проектирования позволяет создавать, изменять, анализировать и оптимизировать конструктивные решения.</t>
  </si>
  <si>
    <t>Model Studio CS 
Технологические схемы</t>
  </si>
  <si>
    <t>Инженерный программный комплекс для создания принципиальных, технологических и монтажно-технологических схем установок и производств.</t>
  </si>
  <si>
    <t>№848 от 20.05.2016</t>
  </si>
  <si>
    <t>PlantSight</t>
  </si>
  <si>
    <t>BENTLEY SYSTEMS, США</t>
  </si>
  <si>
    <t>Цифровые двойники для перерабатывающей промышленности</t>
  </si>
  <si>
    <t>OpenPlant</t>
  </si>
  <si>
    <t>КОМПАС-3D MinD</t>
  </si>
  <si>
    <t>Технология MinD совмещает преимущества трехмерного проектирования с простотой двухмерного.Позволяет избежать принципиальных ошибок на ранних стадиях проектирования.</t>
  </si>
  <si>
    <t>OpenBuildings Designer</t>
  </si>
  <si>
    <t>КОМПАС-3D Архитектура: АС/АР</t>
  </si>
  <si>
    <t>Приложение предназначено для автоматизации выпуска проектной документации комплектов АС и АР в среде КОМПАС-3D.</t>
  </si>
  <si>
    <t>№3100 от 14.03.2017</t>
  </si>
  <si>
    <t>AutoCAD Plant 3D</t>
  </si>
  <si>
    <t>Предназначен для проектирования технологических объектов.</t>
  </si>
  <si>
    <t>CADMATIC</t>
  </si>
  <si>
    <t>CADMATIC, Финляндия</t>
  </si>
  <si>
    <t>Предназначен для проектирования промышленных объектов.</t>
  </si>
  <si>
    <t>лист 5/15</t>
  </si>
  <si>
    <t>Физико-технические расчеты</t>
  </si>
  <si>
    <t>СИТИС:Солярис</t>
  </si>
  <si>
    <t>Ситис, Россия</t>
  </si>
  <si>
    <t>Предназначен для создания моделей градостроительной застройки и отдельных зданий и сооружений, выполнения расчета продолжительности инсоляции, уровня естественной освещенности и шумозащиты, и проверки выполнения рассчитанных значений нормативным требованиям.</t>
  </si>
  <si>
    <t>Лидер-ЭнергоПроект</t>
  </si>
  <si>
    <t>Аудиторская фирма - Лидер, Россия</t>
  </si>
  <si>
    <t>Программа подготовки раздела проектной документации "Энергоэффективность"</t>
  </si>
  <si>
    <t>Расчеты конструкций</t>
  </si>
  <si>
    <t>Robot Structural Analisys</t>
  </si>
  <si>
    <t>Программные комплексы для расчета строительных конструкций и сооружений на прочность, устойчивость и динамические воздействия. Расчет выполняется методом конечных элементов.</t>
  </si>
  <si>
    <t>ПК ЛИРА 10</t>
  </si>
  <si>
    <t>ЛИРА СОФТ, Россия</t>
  </si>
  <si>
    <t>Программный комплекс для расчета конструкций зданий и сооружений на прочность, устойчивость и колебания на основе метода конечных элементов.</t>
  </si>
  <si>
    <t>№2236 от 08.11.2016</t>
  </si>
  <si>
    <t xml:space="preserve">SOFiSTiK </t>
  </si>
  <si>
    <t>SOFiSTiK AG, Германия</t>
  </si>
  <si>
    <t>ПК "СТАРКОН"</t>
  </si>
  <si>
    <t>ЕВРОСОФТ, Россия</t>
  </si>
  <si>
    <t>№325 от 08.04.2016</t>
  </si>
  <si>
    <t>SCAD Office</t>
  </si>
  <si>
    <t>НПФ СКАД СОФТ, Украина, Россия.</t>
  </si>
  <si>
    <t>APM Civil Engineering</t>
  </si>
  <si>
    <t>НТЦ АПМ, Россия</t>
  </si>
  <si>
    <t>Система для расчета и проектирования строительных конструкций для гражданского и промышленного строительства.</t>
  </si>
  <si>
    <t>№2569 от 23.12.2016</t>
  </si>
  <si>
    <t>Компания объявила о том, что с 24 февраля 2022 года прекратила поставки продукции (и техническую поддержку) в РФ и РБ.</t>
  </si>
  <si>
    <t>ПК ЛИРА-САПР</t>
  </si>
  <si>
    <t>ЛИРА-САПР, Украина, Россия, с 28 февраля 2022 года приостанавливаются поставки</t>
  </si>
  <si>
    <t>STARK ES</t>
  </si>
  <si>
    <t>Используется для численного моделирования и расчета конструкций зданий и сооружений при различных статических и динамических силовых и кинематических воздействиях на основе метода конечных элементов.</t>
  </si>
  <si>
    <t>Пожарная безопасность</t>
  </si>
  <si>
    <t>RiskManager</t>
  </si>
  <si>
    <t>Нордсофт, Россия</t>
  </si>
  <si>
    <t>Программный комплекс для вычисления величины индивидуального пожарного риска для людей, находящихся в зданиях, сооружениях и пожарных отсеках различных классов функциональной пожарной опасности.</t>
  </si>
  <si>
    <t>Fenix+ 3</t>
  </si>
  <si>
    <t>MST, Россия</t>
  </si>
  <si>
    <t>Программа для расчета пожарного риска на гражданских и производственных объектах, а также для расчета противопожарных расстояний между зданиями и сооружениями.</t>
  </si>
  <si>
    <t>СИТИС:Пиротек</t>
  </si>
  <si>
    <t>Комплекс программ для определения расчетной величины пожарного риска и выполнения расчетов эвакуации и динамики опасных факторов пожара.</t>
  </si>
  <si>
    <t>СИТИС:Спринт</t>
  </si>
  <si>
    <t>Программа для определения расчетной величины пожарного риска на основе выполненных расчетов эвакуации и динамики опасных факторов пожара</t>
  </si>
  <si>
    <t>СИТИС:Флоутек</t>
  </si>
  <si>
    <t>Программа для моделирования эвакуации и расчетов движения людей по упрощенной аналитической и имитационно-стохастической моделям.</t>
  </si>
  <si>
    <t>СИТИС:Блок</t>
  </si>
  <si>
    <t>Программа для моделирования блокирования путей эвакуации с использованием  зонной модели</t>
  </si>
  <si>
    <t>СИТИС:ВИМ</t>
  </si>
  <si>
    <t>Программа для моделирования блокирования путей эвакуации с использованем  интегральной модели</t>
  </si>
  <si>
    <t>СИТИС:Фламмер</t>
  </si>
  <si>
    <t>Программа для обработки результатов расчета программы Fire Dynamics Simulator (FDS) и приведения их к формату программ комплекса «СИТИС:Спринт»</t>
  </si>
  <si>
    <t>СИТИС:РКП</t>
  </si>
  <si>
    <t>Программа предназначена для выполнения расчетов категорий помещений по пожарной опасности в соответствии с приложением Б СП12.13130.2009 «Определение категорий помещений, зданий и наружных установок по взрывопожарной и пожарной опасности», утвержденном приказом МЧС России №182 от 25.03.2009.</t>
  </si>
  <si>
    <t>СИТИС:Сенса</t>
  </si>
  <si>
    <t>Программа для анализа чувствительности пожарных моделей и результатов моделирования к неопределенности исходным данным.</t>
  </si>
  <si>
    <t>СИТИС:Рестек</t>
  </si>
  <si>
    <t>Программа для разработки и анализа различных моделей эвакуации, основанных на поточных, индивидуально-поточных и индивидуальных (агентских) принципах.</t>
  </si>
  <si>
    <t>СИТИС:Динамо</t>
  </si>
  <si>
    <t>Программа для выполнения расчетов динамики опасных факторов пожара с использованием полевой модели. Является локализацией программы FDS, разработанной национальным институтом стандартизации США</t>
  </si>
  <si>
    <t>PyroSim</t>
  </si>
  <si>
    <t>ИП Карькин И.Н., Россия</t>
  </si>
  <si>
    <t>Полевая модель пожара</t>
  </si>
  <si>
    <t>Pathfinder</t>
  </si>
  <si>
    <t>расчет времени эвакуации людей</t>
  </si>
  <si>
    <t>FireRisk</t>
  </si>
  <si>
    <t>расчет пожарного риска</t>
  </si>
  <si>
    <t>№9108 от 16.02.2021</t>
  </si>
  <si>
    <t>FIM</t>
  </si>
  <si>
    <t>интегральная и зонная модели пожара</t>
  </si>
  <si>
    <t>FireCategories</t>
  </si>
  <si>
    <t>расчет категорий</t>
  </si>
  <si>
    <t>№7301 от 03.11.2020</t>
  </si>
  <si>
    <t>PromRisk</t>
  </si>
  <si>
    <t>расчет риска на производственных объектах</t>
  </si>
  <si>
    <t>№9107 от 16.02.2021</t>
  </si>
  <si>
    <t>FireDistance</t>
  </si>
  <si>
    <t>определение безопасного расстояния</t>
  </si>
  <si>
    <t>Fogard.ru</t>
  </si>
  <si>
    <t>Интернэкс, Россия</t>
  </si>
  <si>
    <t>ON-LINE расчеты в области пожарной безопасности</t>
  </si>
  <si>
    <t>FireGuide</t>
  </si>
  <si>
    <t>FireGuide, Россия</t>
  </si>
  <si>
    <t>Программа для расчета ОФП и эвакуации на основе FDS+EVAC. Полевая модель</t>
  </si>
  <si>
    <t>Urban</t>
  </si>
  <si>
    <t>Инвест Лайн +, Россия</t>
  </si>
  <si>
    <t>Программа для определения категорий помещений и зданий производственного и складского назначения по противопожарной и пожарной опасности (склады, котельные, венткамеры и другие)</t>
  </si>
  <si>
    <t>Сигма ПБ</t>
  </si>
  <si>
    <t>3K-ЭКСПЕРТ</t>
  </si>
  <si>
    <t>Программа для расчета пожарного риска в зданиях и сооружениях.</t>
  </si>
  <si>
    <t>№3741 от 23.07.2017</t>
  </si>
  <si>
    <t>Расчеты инженерных систем</t>
  </si>
  <si>
    <t>Лидер-Гидравлика</t>
  </si>
  <si>
    <t>Программа гидравлических расчетов водяных систем</t>
  </si>
  <si>
    <t>Лидер-РасходыВоды</t>
  </si>
  <si>
    <t>Расчет водопотребления и водоотведения по СП 30.13330.2020</t>
  </si>
  <si>
    <t>лист 6/15</t>
  </si>
  <si>
    <t>ПРОЕКТИРОВАНИЕ ИНФРАСТРУКТУРНЫХ И ЛИНЕЙНЫХ ОБЪЕКТОВ</t>
  </si>
  <si>
    <t>Civil 3D</t>
  </si>
  <si>
    <t xml:space="preserve">Autodesk, США
</t>
  </si>
  <si>
    <t>Позволяет автоматизировать проектирование объектов инфраструктуры, создание и выпуск рабочей документации, начиная со сбора и обработки полевых данных, геодезических изысканий и заканчивая 3D-визуализацией проектного замысла и возведением самих объектов.</t>
  </si>
  <si>
    <t>IndorCAD/Topo</t>
  </si>
  <si>
    <t>ИндорСофт, Россия</t>
  </si>
  <si>
    <t>Подготовка топопланов</t>
  </si>
  <si>
    <t>№714 от 29.04.2016</t>
  </si>
  <si>
    <t>IndorCAD/Road</t>
  </si>
  <si>
    <t>Проектирование автомобильных дорог</t>
  </si>
  <si>
    <t>№82 от 20.02.2016</t>
  </si>
  <si>
    <t>IndorCAD/Site</t>
  </si>
  <si>
    <t>Проектирование генеральных планов</t>
  </si>
  <si>
    <t>№877 от 20.05.2016</t>
  </si>
  <si>
    <t>IndorCAD/River</t>
  </si>
  <si>
    <t>Проектирование русловых работ</t>
  </si>
  <si>
    <t>№867 от 20.05.2016</t>
  </si>
  <si>
    <t>IndorPavement</t>
  </si>
  <si>
    <t>Расчёт дорожных одежд</t>
  </si>
  <si>
    <t>№711 от 29.04.2016</t>
  </si>
  <si>
    <t>IndorCulvert</t>
  </si>
  <si>
    <t>Проектирование водопропускных труб</t>
  </si>
  <si>
    <t>№3386 от 03.05.2017</t>
  </si>
  <si>
    <t>IndorRoad</t>
  </si>
  <si>
    <t>Эксплуатация автодорог</t>
  </si>
  <si>
    <t>№885 от 20.05.2016</t>
  </si>
  <si>
    <t>IndorGeo</t>
  </si>
  <si>
    <t>Геопортал автомобильных дорог</t>
  </si>
  <si>
    <t>IndorIntensity</t>
  </si>
  <si>
    <t>Обработка данных интенсивности</t>
  </si>
  <si>
    <t>IndorRoadSigns</t>
  </si>
  <si>
    <t>Проектирование дорожных знаков</t>
  </si>
  <si>
    <t>№886 от 20.05.2016</t>
  </si>
  <si>
    <t>IndorTrafficPlan</t>
  </si>
  <si>
    <t>Проектирование организации дорожного движения</t>
  </si>
  <si>
    <t>№3387 от 03.05.2017</t>
  </si>
  <si>
    <t>IndorDraw</t>
  </si>
  <si>
    <t>Подготовка чертежей</t>
  </si>
  <si>
    <t>№869 от 20.05.2016</t>
  </si>
  <si>
    <t>IndorMap</t>
  </si>
  <si>
    <t>Универсальная геоинформационная система</t>
  </si>
  <si>
    <t>№3503 от 03.05.2017</t>
  </si>
  <si>
    <t>IndorPower</t>
  </si>
  <si>
    <t>Эксплуатация электросетей</t>
  </si>
  <si>
    <t>№3388 от 03.05.2017 </t>
  </si>
  <si>
    <t>КРЕДО ДАТ</t>
  </si>
  <si>
    <t>Кредо-Диалог, Россия</t>
  </si>
  <si>
    <t>Предназначена для автоматизации камеральной обработки наземных и результатов постобработки спутниковых геодезических измерений.</t>
  </si>
  <si>
    <t>№5163 от 26.02.2019</t>
  </si>
  <si>
    <t>КРЕДО ГНСС</t>
  </si>
  <si>
    <t>Предназначена для обработки спутниковых геодезических измерений и траекторий беспилотных летательных аппаратов.</t>
  </si>
  <si>
    <t>№2807 от 10.02.2017</t>
  </si>
  <si>
    <t>КРЕДО ТРАНСКОР</t>
  </si>
  <si>
    <t>Предназначена для преобразования геоцентрических, геодезических и прямоугольных плоских координат по известным параметрам связи, для установления (уточнения) параметров связи различных систем координат и ключей местных систем координат, расчета высотной коррекции (калибровке по высоте) и формирования пользовательских моделей геоида.</t>
  </si>
  <si>
    <t>№3509 от 03.05.2017</t>
  </si>
  <si>
    <t>КРЕДО НИВЕЛИР</t>
  </si>
  <si>
    <t>Программа камеральной обработки полевых измерений геометрического нивелирования I–IV классов, технического и высокоточного инженерного нивелирования, выполняемого оптическими и цифровыми нивелирами.</t>
  </si>
  <si>
    <t>№3508 от 03.05.2017</t>
  </si>
  <si>
    <t>КРЕДО РАСЧЕТ ДЕФОРМАЦИЙ</t>
  </si>
  <si>
    <t>В программе осуществляется анализ и интерпретация результатов повторяющихся геодезических измерений при наблюдениях за деформационно-осадочными процессами.</t>
  </si>
  <si>
    <t>№2809 от 10.02.2017</t>
  </si>
  <si>
    <t>КРЕДО ТРАНСФОРМ</t>
  </si>
  <si>
    <t>Предназначена для обработки и трансформации растрового изображения, полученного сканированием исходного картографического материала и аэрофотоснимков или импортом файлов различных форматов, ортокоррекции одиночных космических снимков. Результатом работы программы является электронная растровая подложка для САПР и ГИС.</t>
  </si>
  <si>
    <t>№3510 от 03.05.2017</t>
  </si>
  <si>
    <t>КРЕДО ВЕКТОРИЗАТОР</t>
  </si>
  <si>
    <t>Программа для векторизации растровых изображений (крупномасштабных топографических планов, топографических карт, ортофотопланов на основе аэрофото- и космической съемки) и создания цифровой модели местности на их основе.</t>
  </si>
  <si>
    <t>№3511 от 03.05.2017</t>
  </si>
  <si>
    <t>КРЕДО ТОПОПЛАН</t>
  </si>
  <si>
    <t>Предназначена для создания цифровой модели местности инженерного назначения, подготовки и выпуска на печать чертежей планшетов и топографических планов.</t>
  </si>
  <si>
    <t>№1718 от 06.09.2016</t>
  </si>
  <si>
    <t>КРЕДО ТОПОГРАФ</t>
  </si>
  <si>
    <t>Предназначена для создания полноценной цифровой модели местности, с подготовкой и выпуском отчетных документов, а также импорт и обработка данных полевых измерений с тахеометров.</t>
  </si>
  <si>
    <t>№1721 от 06.09.2016</t>
  </si>
  <si>
    <t>КРЕДО ЛИНЕЙНЫЕ ИЗЫСКАНИЯ</t>
  </si>
  <si>
    <t>Предназначена для создания цифровой модели местности, трассирования линейных объектов, выпуска топографических планов, продольных и поперечных профилей трасс линейных сооружений.</t>
  </si>
  <si>
    <t>№1723 от 06.09.2016</t>
  </si>
  <si>
    <t>КРЕДО ТРУБОПРОВОД. ИЗЫСКАНИЯ</t>
  </si>
  <si>
    <t>Предназначена для создания и редактирования трасс, формирования комплекта ведомостей, формирования изыскательского профиля, создания чертежа плана и профиля различных проектируемых линейных объектов.</t>
  </si>
  <si>
    <t>№1726 от 06.09.2016</t>
  </si>
  <si>
    <t>КРЕДО ДЕЖУРНЫЙ ПЛАН</t>
  </si>
  <si>
    <t>Предназначена для ведения крупномасштабных цифровых дежурных топографических планов урбанизированных территорий и промышленных зон.</t>
  </si>
  <si>
    <t>№7130 от 03.11.2020</t>
  </si>
  <si>
    <t>Infraworks</t>
  </si>
  <si>
    <t>КРЕДО КАДАСТР</t>
  </si>
  <si>
    <t>Предназначена для формирования пакета документов (в электронном виде либо в виде zip-архива), необходимого для предоставления в орган кадастрового учета (ОКУ) в соответствии с требованиями и официальными документами Минэкономразвития России.</t>
  </si>
  <si>
    <t>№1716 от 06.09.2016</t>
  </si>
  <si>
    <t>КРЕДО ГЕОЛОГИЯ</t>
  </si>
  <si>
    <t>Предназначена для создания пространственных моделей геологического строения местности и графической части отчета (чертежей разрезов, карт фактического материала, каталогов выработок).</t>
  </si>
  <si>
    <t>№1719 от 06.09.2016</t>
  </si>
  <si>
    <t>КРЕДО ГЕОКАРТЫ</t>
  </si>
  <si>
    <t>Предназначена для создания пространственных моделей геологического строения местности, ввода данных по выработкам, анализа геологической изученности площадки или полосы изысканий, формирования различных вариантов представления объемной геологической модели (геокарты, 3D-вид), выпуска чертежей геологических срезов и ведомостей различного вида.</t>
  </si>
  <si>
    <t>№1730 от 06.09.2016</t>
  </si>
  <si>
    <t>КРЕДО ГЕОКОЛОНКА</t>
  </si>
  <si>
    <t>Предназначена для создания пространственных моделей геологического строения местности, ввода данных по выработкам, выпуска чертежей геологических колонок и ведомостей различного вида, а также для расчета физико-механических характеристик и несущей способности одиночной сваи по данным статического и динамического зондирования.</t>
  </si>
  <si>
    <t>№1728 от 06.09.2016</t>
  </si>
  <si>
    <t>КРЕДО ГЕНПЛАН</t>
  </si>
  <si>
    <t>Проектирование и разработка генплана промышленных предприятий, сооружений, строительных площадок, объектов архитектуры и градостроительства, жилищно-гражданских объектов.</t>
  </si>
  <si>
    <t>№1725 от 06.09.2016</t>
  </si>
  <si>
    <t>КРЕДО ОБЪЕМЫ</t>
  </si>
  <si>
    <t>Служит для автоматизированного моделирования поверхностей, расчета объемов между поверхностями, ведения календарных графиков добычи и хранения сырья, строительных материалов, а также для выпуска текстовых и графических материалов по результатам расчетов.</t>
  </si>
  <si>
    <t>КРЕДО ДОРОГИ</t>
  </si>
  <si>
    <t>проектирование автомобильных дорог в условиях нового строительства, реконструкции и ремонта.</t>
  </si>
  <si>
    <t>№3126 от 14.03.2017</t>
  </si>
  <si>
    <t>КРЕДО СЪЕЗДЫ</t>
  </si>
  <si>
    <t>Автоматизированное проектирование примыканий и пересечений дорог в одном уровне (проектирование съездов, простых и канализированных), а также участков ответвления или слияния проезжих частей, обочин, откосов основной дороги и съездов транспортной развязки</t>
  </si>
  <si>
    <t>№7128 от 03.11.2020</t>
  </si>
  <si>
    <t>КРЕДО ОРГАНИЗАЦИЯ ДВИЖЕНИЯ</t>
  </si>
  <si>
    <t>Расстановка технических средств организации дорожного движения (ТСОДД) и выпуск необходимых чертежей и ведомостей.</t>
  </si>
  <si>
    <t>№9152 от 16.02.2021</t>
  </si>
  <si>
    <t>КРЕДО ТРУБЫ</t>
  </si>
  <si>
    <t>Автоматизированное проектирование водопропускных труб на автомобильных дорогах и выпуск необходимых чертежей и ведомостей.</t>
  </si>
  <si>
    <t>ОТКОС</t>
  </si>
  <si>
    <t>Анализ устойчивости земляного полотна при проектировании оснований зданий и сооружений, а также автомобильных дорог.</t>
  </si>
  <si>
    <t>№3506 от 03.05.2017</t>
  </si>
  <si>
    <t>КРЕДО ОСАДКА</t>
  </si>
  <si>
    <t>Автоматический расчет объемов выторфовывания и осадки насыпи в профиле</t>
  </si>
  <si>
    <t>№1729 от 06.09.2016</t>
  </si>
  <si>
    <t>КРЕДО ДИСЛОКАЦИЯ</t>
  </si>
  <si>
    <t>Предназначена для автоматизированного размещения технических средств организации движения на автомобильных дорогах общего пользования.</t>
  </si>
  <si>
    <t>№4176 от 11.12.2017</t>
  </si>
  <si>
    <t>КРЕДО ЗНАК</t>
  </si>
  <si>
    <t>Программа для создания дорожных знаков согласно стандартам, принятым в России, Беларуси, Украине, Казахстане и странах СНГ.</t>
  </si>
  <si>
    <t>№3464 от 03.05.2017</t>
  </si>
  <si>
    <t>КРЕДО РАДОН</t>
  </si>
  <si>
    <t>Программа для расчета дорожной одежды нежесткого и жесткого типов и ее автоматизированного конструирования.</t>
  </si>
  <si>
    <t>№1727 от 06.09.2016</t>
  </si>
  <si>
    <t>ГРИС</t>
  </si>
  <si>
    <t>Позволяет выполнить расчет дождевых стоков и талых вод, а также рассчитать пропускную способность труб и малых мостов.</t>
  </si>
  <si>
    <t>№3507 от 03.05.2017</t>
  </si>
  <si>
    <t>МОРФОСТВОР</t>
  </si>
  <si>
    <t>Служит для автоматизации обработки гидрологических данных по морфостворам рек.</t>
  </si>
  <si>
    <t>№3512 от 03.05.2017</t>
  </si>
  <si>
    <t>Профессиональный инструмент для автоматизации проектно-изыскательских работ в области землеустройства, изысканий и генплана, проектирования и моделирования инженерных коммуникаций и линейно-протяженных объектов</t>
  </si>
  <si>
    <t>КОМПАС-3D Наружные сети: НВК</t>
  </si>
  <si>
    <t>Топоматик Robur - Автомобильные дороги</t>
  </si>
  <si>
    <t>ТОПОМАТИК, Россия</t>
  </si>
  <si>
    <t>Программный продукт для проектирования автомобильных дорог I-V категорий и городских улиц.</t>
  </si>
  <si>
    <t>№1772 от 06.09.2016</t>
  </si>
  <si>
    <t>Топоматик Robur - Железные дороги</t>
  </si>
  <si>
    <t>Пакет для проектирования железных дорог.</t>
  </si>
  <si>
    <t>Топоматик Robur - Изыскания</t>
  </si>
  <si>
    <t>Программный продукт предназначен для обработки материалов полевых изысканий и создания цифровой модели местности.</t>
  </si>
  <si>
    <t>Топоматик Robur - Дорожная одежда</t>
  </si>
  <si>
    <t>Программа для проектирования дорожных одежд различных типов.</t>
  </si>
  <si>
    <t>Топоматик Robur - Искусственные сооружения</t>
  </si>
  <si>
    <t>Программа для проектирования водопропускных труб по СНиП 2.05.03-84* «Мосты и трубы» и типовым альбомам для круглых и прямоугольных конструкций. Выполняет автоматизированную укладку трубы, подсчитывает объемы материалов, генерирует ведомости и чертежи.</t>
  </si>
  <si>
    <t>Топоматик Robur - Инженерные сети</t>
  </si>
  <si>
    <t>Программный продукт для проектирования водопровода, канализации, газопровода и сети связи.</t>
  </si>
  <si>
    <t>лист 7/15</t>
  </si>
  <si>
    <t>СРЕДА ОБЩИХ ДАННЫХ</t>
  </si>
  <si>
    <t>Vault</t>
  </si>
  <si>
    <t>Среда общих данных.</t>
  </si>
  <si>
    <t>Pilot-ICE Enterprise</t>
  </si>
  <si>
    <t>Корпоративная система управления проектной организацией и процессами информационного моделирования.</t>
  </si>
  <si>
    <t>№3475 от 03.05.2017</t>
  </si>
  <si>
    <t>Pilot-BIM</t>
  </si>
  <si>
    <t>Среда общих данных BIM-проектов для автоматического формирования и коллективной экспертизы консолидированной модели.
Использует формат IFC в качестве входных данных для работы с ЦИМ.</t>
  </si>
  <si>
    <t>№7691 от 14.12.2020</t>
  </si>
  <si>
    <t>3D–Storage</t>
  </si>
  <si>
    <t>Система хранения данных и организации коллективной работы инженеров.</t>
  </si>
  <si>
    <t>№7561 от 14.12.2020</t>
  </si>
  <si>
    <t>BIM360</t>
  </si>
  <si>
    <t>Облачная среда общих данных.</t>
  </si>
  <si>
    <t>BIMDATA</t>
  </si>
  <si>
    <t>BIMDATA, Россия</t>
  </si>
  <si>
    <t>Облачная платформа для управления инвестиционно-строительными проектами, ведения информационных моделей объектов строительства.</t>
  </si>
  <si>
    <t>№12090 от 22.11.2021</t>
  </si>
  <si>
    <t>CADLib Модель и Архив</t>
  </si>
  <si>
    <t>Объединяет в едином информационном пространстве комплексную трехмерную модель промышленного предприятия или объекта строительства, документацию, отчеты, календарные планы, переписку по проекту и другую информацию по данному объекту, обеспечивая доступ ко всей информации на основании прав пользователя.</t>
  </si>
  <si>
    <t>№847 от 20.05.2016</t>
  </si>
  <si>
    <t>CADLib Web</t>
  </si>
  <si>
    <t>Портальное решение, предназначенное для удаленного доступа к BIM-моделям с целью получения информации из базы данных проекта.</t>
  </si>
  <si>
    <t>ИНГИПРО</t>
  </si>
  <si>
    <t>Ингипро, Россия</t>
  </si>
  <si>
    <t>Российская СОД для формирования и ведения информационных моделей.</t>
  </si>
  <si>
    <t>№5114 от 10.01.2019</t>
  </si>
  <si>
    <t>СИТИС:ДатаДрайв</t>
  </si>
  <si>
    <t>Программа для создание облачной среды обработки распределенных данных для малых и средних организаций.</t>
  </si>
  <si>
    <t>TDMS</t>
  </si>
  <si>
    <t>Система TDMS - объектно-ориентированная среда для хранения и управления данными и процессами</t>
  </si>
  <si>
    <t>№962 от 20.05.2016</t>
  </si>
  <si>
    <t>TDMS Фарватер</t>
  </si>
  <si>
    <t>Магма-Компьютер, Россия</t>
  </si>
  <si>
    <t>Система электронного документооборота (СЭД), предназначенная для управления проектной организацией, разрабатывающей техническую документацию для строительства и эксплуатации зданий и сооружений как по традиционной технологии, так и с использованием технологии информационного моделирования (BIM).</t>
  </si>
  <si>
    <t>№5374 от 06.05.2019</t>
  </si>
  <si>
    <t>Trimble Connect</t>
  </si>
  <si>
    <t>NS Project</t>
  </si>
  <si>
    <t>Нанософт разработка Разработка, Россия</t>
  </si>
  <si>
    <t>Система для управления проектной и строительной организацией, организации коллективной работы над проектами и создания электронного архива проектной документации в multi-CAD среде.</t>
  </si>
  <si>
    <t>VITRO-CAD</t>
  </si>
  <si>
    <t>Витро Софт, Россия</t>
  </si>
  <si>
    <t>Среда Общих Данных (CDE) в строительных проектах</t>
  </si>
  <si>
    <t>№966 от 20.05.2016</t>
  </si>
  <si>
    <t>VITRO BIM VIEWER</t>
  </si>
  <si>
    <t>Служит для организации многопользовательской работы по проверке BIM моделей через Web-браузер.</t>
  </si>
  <si>
    <t>VITRO PROCESS MANAGER</t>
  </si>
  <si>
    <t>Модуль рабочих процессов</t>
  </si>
  <si>
    <t>Aconex</t>
  </si>
  <si>
    <t>Oracle, США</t>
  </si>
  <si>
    <t>VITRO PARK</t>
  </si>
  <si>
    <t>Управление технической документацией строительного проекта</t>
  </si>
  <si>
    <t>ОБЛАЧНЫЙ СЕРВИС</t>
  </si>
  <si>
    <t>Решения Vitro по подписке</t>
  </si>
  <si>
    <t>Multi-D IMS</t>
  </si>
  <si>
    <t>Росатом, Россия</t>
  </si>
  <si>
    <t>Система формирования единого информационного пространства для всех участников проекта, обеспечивающая управление жизненным циклом сооружения АЭС и других сложных инженерных объектов.</t>
  </si>
  <si>
    <t>СУИД Индустрия 4.0</t>
  </si>
  <si>
    <t>ЦНС СОФТ, Россия</t>
  </si>
  <si>
    <t>Облачная серверная платформа для СОД данных для формирования и ведения ИМ ОКС на этапах проектирования, строительства и эксплуатации. Поддерживает взаимодействие с ЦИМ (трехмерные модели).</t>
  </si>
  <si>
    <t>№6926 от 01.09.2020</t>
  </si>
  <si>
    <t>LiteBIM</t>
  </si>
  <si>
    <t>Сервис управления проектами строительства.</t>
  </si>
  <si>
    <t>ProjectWise</t>
  </si>
  <si>
    <t>Bentley Systems, США</t>
  </si>
  <si>
    <t>Документооборот</t>
  </si>
  <si>
    <t>Сервис по упрощению согласования, передачи и хранения проектно-сметной документации.</t>
  </si>
  <si>
    <t>Lement Pro</t>
  </si>
  <si>
    <t>Элемент, Россия</t>
  </si>
  <si>
    <r>
      <rPr>
        <sz val="11"/>
        <rFont val="Carlito"/>
      </rPr>
      <t xml:space="preserve">Облачная серверная платформа по управлению проектами и для организации общей среды данных для формирования и ведения ИМ ОКС на этапах проектирования, строительства и эксплуатации, поддерживает взаимодействие с цифровыми информационными моделями (ЦИМ, трехмерные модели). 
Состоит из набора продуктов:
SODIS Building SMIS,
SODIS Building M.
</t>
    </r>
    <r>
      <rPr>
        <sz val="11"/>
        <color rgb="FFEA4335"/>
        <rFont val="Carlito"/>
      </rPr>
      <t>Используется Forge от Autodesk.</t>
    </r>
  </si>
  <si>
    <t>Отказ во включении в реестр</t>
  </si>
  <si>
    <t>СУИД НЕОСИНТЕЗ</t>
  </si>
  <si>
    <t>Система управления инженерными данными, которая обеспечивает хранение, доступ, обмен и анализ данных объекта промышленного и гражданского строительства (ПГС) на протяжении его жизненного цикла (ЖЦ): проектирования, строительства/реконструкции и эксплуатации.</t>
  </si>
  <si>
    <t>№11022 от 09.07.2021</t>
  </si>
  <si>
    <t>СВЕДЕНИЕ, АНАЛИЗ И ПРОВЕРКА ЦИФРОВЫХ ИНФОРМАЦИОННЫХ МОДЕЛЕЙ</t>
  </si>
  <si>
    <t>Программное обеспечение для проверки 3D-моделей для архитектурных, проектных и строительных организаций.</t>
  </si>
  <si>
    <t>№7067 от 07.10.2020</t>
  </si>
  <si>
    <t>Solibri</t>
  </si>
  <si>
    <t>Предназначенно для выполнения анализа информационных моделей зданий архитектурных и инженерных проектов на предмет возникновения коллизий, качества проектных решений и обеспечения безопасности.</t>
  </si>
  <si>
    <t>BIMTangl.Control</t>
  </si>
  <si>
    <t>BIM-cluster (Тангл), Россия</t>
  </si>
  <si>
    <t>Облачная платформа менеджмента данных BIM-моделей.</t>
  </si>
  <si>
    <t>№11530 от 20.09.2021</t>
  </si>
  <si>
    <t>СИТИС:БимСтудия</t>
  </si>
  <si>
    <t>Программа для просмотра, федерирования и различных преобразований трехмерных BIMмоделей, чертежей и документов в различных форматах – IFC2х3, IFC4, CityGML, CityJSON,gbXML, DWG, DWF, PDF 3D и т.п.</t>
  </si>
  <si>
    <t>Платформа для совместной работы, источник актуальной, готовой к использованию проектной информации в строительстве: вы можете просматривать, проверять и сопоставлять модели Tekla, чертежи и другие данные, необходимые для успешной реализации строительного проекта.</t>
  </si>
  <si>
    <t xml:space="preserve">Объединяет в едином информационном пространстве комплексную трехмерную модель промышленного предприятия или объекта строительства, документацию, отчеты, календарные планы, переписку по проекту и другую информацию по данному объекту, обеспечивая доступ ко всей информации на основании прав пользователя.
</t>
  </si>
  <si>
    <t>лист 8/15</t>
  </si>
  <si>
    <t>Сметный расчет, анализ стоимости и объемов работ</t>
  </si>
  <si>
    <t>MTWO</t>
  </si>
  <si>
    <t>RIB SOFTWARE, Германия</t>
  </si>
  <si>
    <t>Управление всем жизненным циклом проекта с помощью 5D BIM (3D-модели + время + стоимость)</t>
  </si>
  <si>
    <t>Larix.EST</t>
  </si>
  <si>
    <t>Айбим, Россия</t>
  </si>
  <si>
    <t>Программный продукт для автоматизированного формирования объемов и стоимости работ на основе BIM-модели.</t>
  </si>
  <si>
    <t>Larix.CDB</t>
  </si>
  <si>
    <t>Программный продукт для хранения и ведения справочника видов работ, ресурсов, а также их стоимостей.</t>
  </si>
  <si>
    <t>Подано заявление</t>
  </si>
  <si>
    <t>Платформа для бизнес-моделирования и ресурсного планирования в строительстве.</t>
  </si>
  <si>
    <t>BIMTangl.Value</t>
  </si>
  <si>
    <t>Облачная платформа менеджмента данных BIM -моделей.</t>
  </si>
  <si>
    <t>ГРАНД-Смета</t>
  </si>
  <si>
    <t>МГК ГРАНД, Россия</t>
  </si>
  <si>
    <t>Составление всех видов сметной документации для определения стоимости строительства</t>
  </si>
  <si>
    <t>№11163 от 21.07.2021</t>
  </si>
  <si>
    <t>Smeta.RU</t>
  </si>
  <si>
    <t>СтройСофт, Россия</t>
  </si>
  <si>
    <t>Предназначена для составления и проверки строительной сметной документации.</t>
  </si>
  <si>
    <t>№1429 от 05.09.2016</t>
  </si>
  <si>
    <t>iTWO</t>
  </si>
  <si>
    <t xml:space="preserve">Объединяет облачные вычисления, 5D BIM, большой объем данных, модульное строительство, интеллектуальное управление цепью поставок, новые технологии. </t>
  </si>
  <si>
    <t>АтомСмета</t>
  </si>
  <si>
    <t>Был специально разработан ООО «Фирма СтройСофт» по заказу ОАО «Концерн Росэнергоатом» для решения полного спектра задач формирования, обмена, входного контроля проектной и исполнительной документации строящихся энергоблоков АЭС, а также проведения мониторинга цен и формирования индексов пересчета</t>
  </si>
  <si>
    <t>№9154 от 16.02.2021</t>
  </si>
  <si>
    <t>1С:Смета 3</t>
  </si>
  <si>
    <t>1С, Эрикос-ЦСП, Россия</t>
  </si>
  <si>
    <t>Предназначена для составления, расчета, хранения и печати строительной сметной документации: локальных и объектных смет, сводных сметных расчетов, отчетах о расходе ресурсов (М-29), ресурсных ведомостей, актов выполненных работ (КС-2), справки о стоимости выполненных работ (КС-3) и т.д. для всех субъектов строительства.</t>
  </si>
  <si>
    <t>№664 от 29.04.2016</t>
  </si>
  <si>
    <t>Адепт:СЭД</t>
  </si>
  <si>
    <t>ГК АДЕПТ, Россия</t>
  </si>
  <si>
    <t>Система сметного электронного документооборота
в строительстве и проектировании.</t>
  </si>
  <si>
    <t>№8937 от 28.01.2021</t>
  </si>
  <si>
    <t>Адепт:Смета</t>
  </si>
  <si>
    <t>Программа для составления смет на СМР с возможностью расчета смет на основе BIM модели.</t>
  </si>
  <si>
    <t>№1597 от 05.09.2016</t>
  </si>
  <si>
    <t>Адепт:Проект</t>
  </si>
  <si>
    <t>Модуль для создания смет из 3D моделей</t>
  </si>
  <si>
    <t>На проверке</t>
  </si>
  <si>
    <t>Адепт: BIM</t>
  </si>
  <si>
    <r>
      <rPr>
        <sz val="11"/>
        <rFont val="Carlito"/>
      </rPr>
      <t xml:space="preserve">Программа для составления смет на СМР с возможностью расчета смет на основе BIM модели. </t>
    </r>
    <r>
      <rPr>
        <sz val="11"/>
        <color indexed="2"/>
        <rFont val="Carlito"/>
      </rPr>
      <t>Для отображения трехмерной модели используется Autodesk Fordge.</t>
    </r>
  </si>
  <si>
    <t>CostOS</t>
  </si>
  <si>
    <t>Nomitech, Великобритания</t>
  </si>
  <si>
    <t>Корпоративное решение для оценки стоимости проектов. CostOS обладает широким набором инструментов для оценки стоимости и механизмами интеграции с данными 2D-чертежей, BIM, геоинформационных систем. Решение поддерживает все процессы оценки на всех стадиях проекта – от концепции до детальной ресурсной сметы проекта, все это на базе единой платформы.</t>
  </si>
  <si>
    <t>SmetaWIZARD</t>
  </si>
  <si>
    <t>ВИЗАРДСОФТ, Россия</t>
  </si>
  <si>
    <t>Программа для составления смет с автоматизированным расчетом, проверкой, экспертизой и составлением широкого спектра сметной и сопроводительной документации для специалистов сметно-договорного отдела.</t>
  </si>
  <si>
    <t>№2254 от 08.11.2016</t>
  </si>
  <si>
    <t>BIM WIZARD</t>
  </si>
  <si>
    <t>Предназначен для автоматизированного получения строительных объемов из систем BIM-моделирования с дальнейшим составлением сметной документации на их основе.</t>
  </si>
  <si>
    <t>№5383 от 06.05.2019</t>
  </si>
  <si>
    <t>КРЕДО СМЕТА Межевой план</t>
  </si>
  <si>
    <t>Служит для автоматизированного определения стоимости: инженерно-геодезических, инженерно-геологических, инженерно-экологических, инженерно-гидрометеорологических изысканий, инженерно-гидрографических, топографо-геодезических работ, подготовки сметной документации (расчет комплексных смет, договоров, дополнительного соглашения к договору).</t>
  </si>
  <si>
    <t>№7131 от 03.11.2020</t>
  </si>
  <si>
    <t>КРЕДО СМЕТА Геодезия для строительства</t>
  </si>
  <si>
    <t>№7132 от 03.11.2020</t>
  </si>
  <si>
    <t>КРЕДО СМЕТА Геодезия при строительстве и эксплуатации</t>
  </si>
  <si>
    <t>№7133 от 03.11.2020</t>
  </si>
  <si>
    <t>КРЕДО СМЕТА Геология и экология</t>
  </si>
  <si>
    <t>№7134 от 03.11.2020</t>
  </si>
  <si>
    <t>КРЕДО СМЕТА Гидрография</t>
  </si>
  <si>
    <t>№7135 от 03.11.2020</t>
  </si>
  <si>
    <t>КРЕДО СМЕТА Топогеодезия СУР-2002</t>
  </si>
  <si>
    <t>№7136 от 03.11.2020 </t>
  </si>
  <si>
    <t>BIM-смета</t>
  </si>
  <si>
    <t>АВС-Н, Россия</t>
  </si>
  <si>
    <t>Проводит интеграцию с известными BIM-платформами. Интеграция осуществляется посредством плагина АВС. Плагин каждой BIM-системы адаптирован под ее интерфейс и особенности.</t>
  </si>
  <si>
    <t>№5912 от 19.11.2019</t>
  </si>
  <si>
    <t>лист 9/15</t>
  </si>
  <si>
    <t>Геоинформационные системы</t>
  </si>
  <si>
    <t>MapInfo Professional</t>
  </si>
  <si>
    <t>Pitney Bowes Software Inc., США</t>
  </si>
  <si>
    <t>географическая информационная система (ГИС),предназначенная для сбора, хранения, отображения, редактирования и анализа пространственных данных.</t>
  </si>
  <si>
    <t>Аксиома.ГИС</t>
  </si>
  <si>
    <t>Геоинформационная система с инструментариями для создания и редактирования карт, совместимая с MapInfo, с поддержкой одновременной работы без конвертации со всеми распространёнными форматами пространственных данных и прочим функционалом.</t>
  </si>
  <si>
    <t>№2174 от 08.11.2016</t>
  </si>
  <si>
    <t>ГИС Спутник</t>
  </si>
  <si>
    <t>ГК Геоскан, Россия</t>
  </si>
  <si>
    <t>Геоинформационная система для решения задач геодезии, маркшейдерии и градостроительства.
Предоставляет профессионалам гибкий набор инструментов для решения узких отраслевых задач в полноценном трехмерном окружении.</t>
  </si>
  <si>
    <t>№2180 от 08.11.2016</t>
  </si>
  <si>
    <t>ZuluGIS</t>
  </si>
  <si>
    <t>Политерм, Россия</t>
  </si>
  <si>
    <t>Система для создания карт, моделирования инженерных сетей и разработки ГИС-приложений</t>
  </si>
  <si>
    <t>№13078 от 21.03.2022</t>
  </si>
  <si>
    <t>QGIS</t>
  </si>
  <si>
    <t>Свободная географическая информационная система с открытым кодом</t>
  </si>
  <si>
    <t>Терра</t>
  </si>
  <si>
    <t>ГЕО, Россия</t>
  </si>
  <si>
    <t>Обработка геодезических измерений, создание цифровых топографических планов, создание и ведение геоинформационных систем.</t>
  </si>
  <si>
    <t>№236 от 18.03.2016</t>
  </si>
  <si>
    <t>лист 10/15</t>
  </si>
  <si>
    <t>4D ПЛАНИРОВАНИЕ СТРОИТЕЛЬСТВА</t>
  </si>
  <si>
    <t>SYNCHRO 4D</t>
  </si>
  <si>
    <t>4D решение для реализации крупнейших проектов гражданского строительства.</t>
  </si>
  <si>
    <t>1С:Предприятие 8. ERP Управление строительной организацией 2</t>
  </si>
  <si>
    <t>1С, 1С-Рарус, Россия</t>
  </si>
  <si>
    <t>Предназначено как для отдельных предприятий, так и для строительных холдингов, осуществляющих подрядным, хозяйственным или смешанным способом капитальное строительство, ремонт, реконструкцию, реставрацию и реновацию зданий и сооружений любых видов.
В качестве входных данных ЦИМ ипользуется модель из Renga.</t>
  </si>
  <si>
    <t>Plan-R</t>
  </si>
  <si>
    <t>Цифровые Практики, Россия</t>
  </si>
  <si>
    <t>Платформа планирования и контроля строительства</t>
  </si>
  <si>
    <t>На рассмотрении</t>
  </si>
  <si>
    <t>Bexel Manager</t>
  </si>
  <si>
    <t>Bexel Consulting, Сербия</t>
  </si>
  <si>
    <t>Применение технологий 3D/4D/5D BIM</t>
  </si>
  <si>
    <t>Multi-D</t>
  </si>
  <si>
    <t>Кроссплатформенное программное обеспечение для управления проектами</t>
  </si>
  <si>
    <t>Программный
комплекс
«Цифровое
Управление
Строительством»</t>
  </si>
  <si>
    <t>МАТРИКС, Россия</t>
  </si>
  <si>
    <t>Функциональные возможности сопровеждения проекта с применением Технологии информационного моделирования</t>
  </si>
  <si>
    <t>№6059 от 19.11.2019</t>
  </si>
  <si>
    <t>Exon.Планер</t>
  </si>
  <si>
    <t>GASKAR GROUP, Россия</t>
  </si>
  <si>
    <t>Модуль календарно-сетевого планирования, мониторинга и ведения строительных задач</t>
  </si>
  <si>
    <t>PlanWIZARD</t>
  </si>
  <si>
    <t>Предназначен для календарного планирования и сетевого планирования проектов в строительстве.</t>
  </si>
  <si>
    <t>№2239 от 08.11.2016</t>
  </si>
  <si>
    <t>Визуализация календарного планирования производства работ.</t>
  </si>
  <si>
    <t>КОНТРОЛЬ СТРОИТЕЛЬСТВА</t>
  </si>
  <si>
    <t>PlanRadar</t>
  </si>
  <si>
    <t>PlanRadar, Австрия</t>
  </si>
  <si>
    <t>Управление строительством</t>
  </si>
  <si>
    <t xml:space="preserve"> BIMeister Платформа</t>
  </si>
  <si>
    <t>БИМэйстер, Россия</t>
  </si>
  <si>
    <t>Система управления инженерными данными для гармоничной трансформации предприятия</t>
  </si>
  <si>
    <t xml:space="preserve"> BIMeister Управление капитальным строительством</t>
  </si>
  <si>
    <t>Контроль качества строительно-монтажных работ и обеспечение единого цифрового пространства для всех участников</t>
  </si>
  <si>
    <t xml:space="preserve"> BIMeister Управление надёжностью</t>
  </si>
  <si>
    <t>Учет отказов и неисправностей оборудования. Оптимизация эксплуатационных затрат</t>
  </si>
  <si>
    <t xml:space="preserve"> BIMeister Мобильные обходы</t>
  </si>
  <si>
    <t>Выявление внештатных ситуаций и дефектов оборудования на ранней стадии</t>
  </si>
  <si>
    <t>Адепт: Управление строительством</t>
  </si>
  <si>
    <t>Адепт, Россия</t>
  </si>
  <si>
    <t>Программа для планирования и управления строительными проектами.</t>
  </si>
  <si>
    <t>№1783 от 06.09.2016</t>
  </si>
  <si>
    <t>Адепт: Исполнительная документация</t>
  </si>
  <si>
    <t>Программа для строительного контроля, учета выполнения работ, подготовки и согласования исполнительной документации в формате WEB и мобильного приложения</t>
  </si>
  <si>
    <t>№9294 от 20.02.2021</t>
  </si>
  <si>
    <t>Адепт: Стройконтроль</t>
  </si>
  <si>
    <t>Мобильное приложение для автоматизации строительного контроля.Фиксация нарушений и их оперативное устранение.</t>
  </si>
  <si>
    <t>№8936 от 28.01.2021</t>
  </si>
  <si>
    <t>СТРОЙКОНТРОЛЬ</t>
  </si>
  <si>
    <t>Мобильные решения для строительства, Россия</t>
  </si>
  <si>
    <t>облачное решение для контроля за качеством выполнения строительных работ и выдачи предписаний с помощью мобильных устройств</t>
  </si>
  <si>
    <t>№3397 от 03.05.2017</t>
  </si>
  <si>
    <t>МРС УПРАВЛЕНИЕ СТРОИТЕЛЬСТВОМ</t>
  </si>
  <si>
    <t>Программное решение для сбора и анализа данных об объемах выполненных работ на стройплощадке</t>
  </si>
  <si>
    <t>SODIS Building CM</t>
  </si>
  <si>
    <t>СОДИС Лаб, Россия</t>
  </si>
  <si>
    <t>Предназначено для автоматизации всех процессов строительства — от проектирования до сдачи в эксплуатацию.</t>
  </si>
  <si>
    <t>Larix.CPM</t>
  </si>
  <si>
    <t>Проведение тендерных процедур и контроль исполнения договорных обязательств.</t>
  </si>
  <si>
    <t>Техзор</t>
  </si>
  <si>
    <t>Цифровая эволюция, Россия</t>
  </si>
  <si>
    <t>Облачная платформа для контроля строительства и эксплуатации</t>
  </si>
  <si>
    <t>Pilot-BIM + Pilot-BIM Camera</t>
  </si>
  <si>
    <t>Возможность фотофиксации с помощью Pilot-BIM Camera. Фотографии автоматически позиционируются на ЦИМ с учетом направления взгляда и положения камеры в Pilot-BIM</t>
  </si>
  <si>
    <t>IYNO</t>
  </si>
  <si>
    <t>IYNO, Россия</t>
  </si>
  <si>
    <t>Единый онлайн-инструмент управления строительными проектами на основе достоверных BIM-данных.</t>
  </si>
  <si>
    <t>Exon</t>
  </si>
  <si>
    <t>Платформа для хранения и мониторинга информации автоматизирует реализацию строительных проектов, ведет аналитику и дает возможность для удобной постановки и планирования задач.</t>
  </si>
  <si>
    <t>№7348 от 30.11.2020</t>
  </si>
  <si>
    <t>Exon.ПИР</t>
  </si>
  <si>
    <t>Программа предназначена для реализации процессов согласования и хранения проектной и рабочей документации в сфере строительства.</t>
  </si>
  <si>
    <t>Exon.Стройконтроль</t>
  </si>
  <si>
    <t>Программа предназначена для реализации процессов строительного контроля и организации коммуникаций между контролирующими органами и организациями, выполняющими строительные работы.</t>
  </si>
  <si>
    <t>Exon.ИД</t>
  </si>
  <si>
    <t>Модуль приема и сдачи исполнительной документации в строительстве</t>
  </si>
  <si>
    <t>Exon.Аналитика</t>
  </si>
  <si>
    <t>Модуль сбора информации с внешних устройств и аналитики данных</t>
  </si>
  <si>
    <t>Mstroy</t>
  </si>
  <si>
    <t>Статус, Россия</t>
  </si>
  <si>
    <t>Онлайн-платформа для управления строительством с применением ЦИМ.</t>
  </si>
  <si>
    <t>№9846 от 18.03.2021</t>
  </si>
  <si>
    <t>Платформа строительных сервисов</t>
  </si>
  <si>
    <t>Платформа строительных сервисов, Россия</t>
  </si>
  <si>
    <t>Создает единую доверительную информационную
среду ввода, оценки и контроля данных</t>
  </si>
  <si>
    <t>BRIO MRS</t>
  </si>
  <si>
    <t>ГК БРИО, Россия</t>
  </si>
  <si>
    <t>Платформа дополненной и смешанной реальности для строительства.</t>
  </si>
  <si>
    <t>№8786 от 31.12.2020</t>
  </si>
  <si>
    <t>BRIO RTS</t>
  </si>
  <si>
    <t>Многофункциональное решение по повышению безопасности и отслеживанию перемещений персонала и техники.</t>
  </si>
  <si>
    <t>CADLib Модель и Архив и CADLib Web</t>
  </si>
  <si>
    <t>BuildDocs</t>
  </si>
  <si>
    <t>BuildDocs, Россия</t>
  </si>
  <si>
    <t>Облачный сервис цифровой исполнительной документации.</t>
  </si>
  <si>
    <t>БАРС.Стройкомплекс</t>
  </si>
  <si>
    <t>БАРС.ГРУП, Россия</t>
  </si>
  <si>
    <t>Обеспечивает функциональными возможностями мониторинга, планирования и промежуточного контроля реализации программ и проектов капитального строительства, реконструкции и ремонта.</t>
  </si>
  <si>
    <t>№51 от 20.02.2016</t>
  </si>
  <si>
    <t>БАРС.Стройнадзор</t>
  </si>
  <si>
    <t>Позволяет оптимизировать и автоматизировать бизнес-процессы надзорной деятельности, обеспечивает консолидацию и хранение необходимой информации о поднадзорном объекте строительства, мероприятиях в рамках осуществления контрольно-надзорных функций, а также актуальную информацию об участниках строительства.</t>
  </si>
  <si>
    <t>БАРС. Дорожное хозяйство</t>
  </si>
  <si>
    <t>Информационно-аналитическая система управления процессами развития и содержания дорожно-транспортного комплекса региона.</t>
  </si>
  <si>
    <t>Цифровое управление строительством</t>
  </si>
  <si>
    <t>Матрикс, Россия</t>
  </si>
  <si>
    <t>ИТ-платформа для контроля строительства и автоматизации функций заказчика, подрядчиков и строительного контроля.</t>
  </si>
  <si>
    <t>лист 11/15</t>
  </si>
  <si>
    <t>УПРАВЛЕНИЕ БЕСПИЛОТНЫМИ ЛЕТАТЕЛЬНЫМИ АППАРАТАМИ (БПЛА)</t>
  </si>
  <si>
    <t>Pix4DCapture</t>
  </si>
  <si>
    <t>Pix4D, Швейцария</t>
  </si>
  <si>
    <t>Программное обеспечение для автоматизированного управления БПЛА, планирования полетной миссии по сбору данных.</t>
  </si>
  <si>
    <t>Hive</t>
  </si>
  <si>
    <t>Hive, Россия</t>
  </si>
  <si>
    <t>Программное обеспечение для управления дронами и построения специальных миссий для мониторинга, сбора геодезических, картографических и других необходимых данных.</t>
  </si>
  <si>
    <t>Geoscan Planner</t>
  </si>
  <si>
    <t>Позволяет строить полетные задания для съемки площадных и линейных объектов, использовать различные режимы полета (по точкам, с учетом рельефа и др.), загружать kml и kmz-файлы, использовать различные картографические подложки, контролировать полет и вносить изменения в полетное задание в процессе его выполнения. После завершения миссии создается RINEX-файл с временными метками моментов фотографирования.</t>
  </si>
  <si>
    <t xml:space="preserve">ZUAV GCS </t>
  </si>
  <si>
    <t>ZALA AERO, Россия</t>
  </si>
  <si>
    <t>Программное обеспечение для управления БПЛА, мониторинга, получения геопространственных и других данных.</t>
  </si>
  <si>
    <t>UgCS Pro</t>
  </si>
  <si>
    <t>SPH Engineering, Латвия</t>
  </si>
  <si>
    <t>Skyeer</t>
  </si>
  <si>
    <t>СКАЙЕР ИТ, Россия</t>
  </si>
  <si>
    <t>Удаленный мониторинг объектов строительства, карьеров, полигонов ТБО</t>
  </si>
  <si>
    <t>DroneDeploy Flight</t>
  </si>
  <si>
    <t>DroneDeploy, США</t>
  </si>
  <si>
    <t>Sarex</t>
  </si>
  <si>
    <t>Цифровой мониторинг хода реализации Проекта и предикативная аналитика для заблаговременного предупреждения отклонений бюджета, сроков и объемов</t>
  </si>
  <si>
    <t>Обработка облака точек</t>
  </si>
  <si>
    <t>ReCap Pro</t>
  </si>
  <si>
    <t>Облачный сервис, позволяющий создавать трехмерные модели объектов с захватом реальности из фотографий.</t>
  </si>
  <si>
    <t>Metashape Professional</t>
  </si>
  <si>
    <t>Позволяет создавать высокодетализированные 3D-модели только по фотографиям, без использования дорогостоящего оборудования.</t>
  </si>
  <si>
    <t>№10523 от 17.05.2021</t>
  </si>
  <si>
    <t>Leica Infinity</t>
  </si>
  <si>
    <t>Leica Geosystems AG, Швейцария</t>
  </si>
  <si>
    <t>Предназначено для управления, обработки, анализа и оценки качества данных, получаемых с тахеометров, цифровых нивелиров, ГНСС и БПЛА.</t>
  </si>
  <si>
    <t>КРЕДО 3D СКАН</t>
  </si>
  <si>
    <t>Позволяет автоматизировать процесс обработки данных фотограмметрических и лазерных облаков точек для создания цифровой модели местности</t>
  </si>
  <si>
    <t>№2808 от 10.02.2017</t>
  </si>
  <si>
    <t>BricsCAD</t>
  </si>
  <si>
    <t>Bricsys, Бельгия</t>
  </si>
  <si>
    <t>Инструмент для проектирования с возможностью обработки облаков точек.</t>
  </si>
  <si>
    <t>КРЕДО ФОТОГРАММЕТРИЯ</t>
  </si>
  <si>
    <t>Позволяет выполнять фотограмметрическую обработку, формировать облака точек и ортофотопланы, а также автоматизировать процесс обработки данных фотограмметрических и лазерных облаков точек для создания цифровой модели местности</t>
  </si>
  <si>
    <t>Trimble Business Center Base Complete Advanced</t>
  </si>
  <si>
    <t>Офисный программный пакет Trimble Bussines Center предназначен для обработки и управления данными оптических, GNSS и фотограмметрических измерений.</t>
  </si>
  <si>
    <t>ReCloudS</t>
  </si>
  <si>
    <t>Продукт для обработки данных 3D-сканирования сканирования, построенный на открытой архитектуре и предназначенный для создания инженерной экосистемы приложений по обработке данных 3D-сканирования в области геодезии, строительства, машиностроения, инфраструктурного и метрологического мониторинга. ReClouds представлен отдельным программным комплексом и загружаемым вертикальным приложением для российской САПР-платформы nanoCAD.</t>
  </si>
  <si>
    <t>№12550 от 14.01.2022</t>
  </si>
  <si>
    <t>nanoCAD Облака точек</t>
  </si>
  <si>
    <t>Специализированное программное приложение на платформе nanoCAD, предназначенное для работы с данными 3D-сканирования. В первую очередь решение ориентировано на работу с данными трехмерного лазерного сканирования (LIDAR).</t>
  </si>
  <si>
    <t>лист 12/15</t>
  </si>
  <si>
    <t>УПРАВЛЕНИЕ ПРОЕКТАМИ И ОРГАНИЗАЦИЕЙ</t>
  </si>
  <si>
    <t>Microsoft Project</t>
  </si>
  <si>
    <t>Управление проектами</t>
  </si>
  <si>
    <t>VITRO PLANNER</t>
  </si>
  <si>
    <t>Управление план-графиками, обмен данными в рамках задач и учет трудозатрат исполнителей</t>
  </si>
  <si>
    <t>Cerebro</t>
  </si>
  <si>
    <t>Cerebro, Россия</t>
  </si>
  <si>
    <t>Система для управления проектами и совместной работы.</t>
  </si>
  <si>
    <t>№2582 от 24.12.2016</t>
  </si>
  <si>
    <t>GaskarGroup, Россия</t>
  </si>
  <si>
    <t>1С:PM Управление проектами</t>
  </si>
  <si>
    <t>Продукт предназначен для поддержки управленческой деятельности предприятий, осуществляющих выполнение проектов, и направлен на снижение операционных и транзакционных издержек.</t>
  </si>
  <si>
    <t>№1358 от 05.09.2016</t>
  </si>
  <si>
    <t>GanttPRO</t>
  </si>
  <si>
    <t>GanttPRO, Россия</t>
  </si>
  <si>
    <t>Онлайн-диаграмма Ганта для управления проектами</t>
  </si>
  <si>
    <t>ProjectLibre</t>
  </si>
  <si>
    <t>Primavera</t>
  </si>
  <si>
    <t>Система комплексного управления проектами, портфелями проектов.</t>
  </si>
  <si>
    <t>ADVANTA</t>
  </si>
  <si>
    <t>Адванта Консалтинг, Россия</t>
  </si>
  <si>
    <t>ИТ-решение (российская система управления задачами, проектами), которое покрывает все процессы проектного управления, автоматизирует работу всех участников проектной деятельности.</t>
  </si>
  <si>
    <t>№279 от 02.04.2016</t>
  </si>
  <si>
    <t>Naumen Project Ruler</t>
  </si>
  <si>
    <t>NAUMEN, Россия</t>
  </si>
  <si>
    <t>Комплексное решение для проектного управления и автоматизации работы команд, с инструментами поддержки принятия решений на каждом этапе.</t>
  </si>
  <si>
    <t>№11977 от 29.10.2021</t>
  </si>
  <si>
    <t>Databriz</t>
  </si>
  <si>
    <t>ООО ФДС, Россия</t>
  </si>
  <si>
    <t>Система управления проектами верхнего уровня. Распределение задач
по ответственным и контроль выполнения задач.</t>
  </si>
  <si>
    <t>SAP ERP</t>
  </si>
  <si>
    <t>SAP, Германия</t>
  </si>
  <si>
    <t>Система комплексного управления производством, операциями и процессами предприятия</t>
  </si>
  <si>
    <t>№21 от 20.02.2016</t>
  </si>
  <si>
    <t>TechnologiCS</t>
  </si>
  <si>
    <t>Информационная система обеспечивающая непрерывную поддержку бизнес-процессов предприятия, таких как электронный архив и документооборот предприятия, конструкторско-технологическая подготовка, планирование и управление производством (в том числе непосредственно в цехах и на участках), контроль производственного процесса, управление качеством и сопровождение выпущенной продукции).</t>
  </si>
  <si>
    <t>№846 от 20.05.2016</t>
  </si>
  <si>
    <t>Oracle ERP</t>
  </si>
  <si>
    <t>Предназначено как для отдельных предприятий, так и для строительных холдингов, осуществляющих подрядным, хозяйственным или смешанным способом капитальное строительство, ремонт, реконструкцию, реставрацию и реновацию зданий и сооружений любых видов.</t>
  </si>
  <si>
    <t>лист 13/15</t>
  </si>
  <si>
    <t>GAMMA AR</t>
  </si>
  <si>
    <t>GAMMA Technologies, Люксембург</t>
  </si>
  <si>
    <t>VR - цифровой двойник</t>
  </si>
  <si>
    <t>LikeVR, Россия</t>
  </si>
  <si>
    <t>Цифровая копия предприятия, помещения в виртуальной реальности.</t>
  </si>
  <si>
    <t>Продукты AR</t>
  </si>
  <si>
    <t>Решения с применением дополненной реальности.</t>
  </si>
  <si>
    <t>лист 14/15</t>
  </si>
  <si>
    <t>Управление недвижимостью и эксплуатация</t>
  </si>
  <si>
    <t>Loy &amp; Hutz</t>
  </si>
  <si>
    <t>Loy &amp; Hutz, Германия</t>
  </si>
  <si>
    <t>Система для управления и эксплуатации активов любого типа.</t>
  </si>
  <si>
    <t>1С:Аренда и управление недвижимостью</t>
  </si>
  <si>
    <t>1С, ЭЛИАС ВЦ, Россия</t>
  </si>
  <si>
    <t>Продукт позволяет повысить эффективность бизнеса компаний за счет автоматизации процессов по ведению реестрового учета объектов недвижимости, управлению договорами аренды и расчетами с арендаторами, эксплуатации объектов недвижимости. Поддерживает работ с ЦИМ из Renga.</t>
  </si>
  <si>
    <t>№8849 от 21.01.2021</t>
  </si>
  <si>
    <t>1С:Риэлтор. Управление продажами недвижимости</t>
  </si>
  <si>
    <t>Подготовка и проведение сделок по купле-продаже объектов недвижимости, как на первичном, так и на вторичном рынках.</t>
  </si>
  <si>
    <t> №645 от 29.04.2016</t>
  </si>
  <si>
    <t>ODIN</t>
  </si>
  <si>
    <t>ОДИН, Россия</t>
  </si>
  <si>
    <t>Российское отраслевое web-приложение, разработанное специально для профессиональных управляющих и эксплуатирующих компаний.</t>
  </si>
  <si>
    <t>КСУТО</t>
  </si>
  <si>
    <t>ШифтАпп, Россия</t>
  </si>
  <si>
    <t>Управление недвижимостью и ее эксплуатацией в бизнес и торговых центрах, ВУЗах, медучреждениях.</t>
  </si>
  <si>
    <t>Planon</t>
  </si>
  <si>
    <t>Planon, Великобритания</t>
  </si>
  <si>
    <t>Интегрированная платформа для управления и эксплуатации недвижимости.</t>
  </si>
  <si>
    <t>Alphalogic</t>
  </si>
  <si>
    <t>Alphaopen, Россия</t>
  </si>
  <si>
    <t>Позволяет управлять зданиями и территориально распределенными инфраструктурными объектами. Интегрируется с BIM-технологиями и позволяют компаниям создавать полноценные цифровые двойники объектов.</t>
  </si>
  <si>
    <t>№2137 от 08.11.2016</t>
  </si>
  <si>
    <t>Kaizen</t>
  </si>
  <si>
    <t>Kaizen, Россия</t>
  </si>
  <si>
    <t>Автоматизация управления недвижимостью.</t>
  </si>
  <si>
    <t>SODIS BUILDING M</t>
  </si>
  <si>
    <t>Онлайн-мониторинг конструкций и технического состояния зданий.</t>
  </si>
  <si>
    <t>№1417 от 05.09.2016</t>
  </si>
  <si>
    <t>SODIS BUILDING FM</t>
  </si>
  <si>
    <t>Цифровой двойник и эффективная эксплуатация зданий.</t>
  </si>
  <si>
    <t>SODIS Building SMIS</t>
  </si>
  <si>
    <t>Структурированная система мониторинга и управления инженерными системами зданий и сооружений</t>
  </si>
  <si>
    <t>№1415 от 05.09.2016</t>
  </si>
  <si>
    <t>SODIS.IO</t>
  </si>
  <si>
    <t>Онлайн-доступ к данным мониторинга несущих конструкций зданий на любом этапе строительства и эксплуатации</t>
  </si>
  <si>
    <t>лист 15/15</t>
  </si>
  <si>
    <t>КОМАНДНАЯ РАБОТА</t>
  </si>
  <si>
    <t xml:space="preserve">
ZOOM</t>
  </si>
  <si>
    <t>США</t>
  </si>
  <si>
    <t>Платформа для видеосвязи и обучения</t>
  </si>
  <si>
    <t>Яндекс.Телемост</t>
  </si>
  <si>
    <t>Платформа для видеосвязи</t>
  </si>
  <si>
    <t>VideoMost</t>
  </si>
  <si>
    <t>SPIRIT, Россия</t>
  </si>
  <si>
    <t>№952 от 20.05.2016</t>
  </si>
  <si>
    <t>TrueConf</t>
  </si>
  <si>
    <t>Труконф, Россия</t>
  </si>
  <si>
    <t>Платформа для видеосвязи и удалённой работы</t>
  </si>
  <si>
    <t>№78 от 20.02.2016</t>
  </si>
  <si>
    <t>Webinar Meetings</t>
  </si>
  <si>
    <t>Webinar, Россия</t>
  </si>
  <si>
    <t>№11262 от 05.08.2021</t>
  </si>
  <si>
    <t>Jazz</t>
  </si>
  <si>
    <t>Сбер, Россия</t>
  </si>
  <si>
    <t>Сервис видеоконференций от Сбера.</t>
  </si>
  <si>
    <t>IVA AVES S</t>
  </si>
  <si>
    <t>IVA Technologies, Россия</t>
  </si>
  <si>
    <t>Позволяет реализовать в режиме реального времени обмен сообщениями, включая голосовые звонки, видео, слайды, презентации и документы, расширяя возможности связи, интегрируя различные средства коммуникаций в единую среду общения.</t>
  </si>
  <si>
    <t>№9622 от 15.03.2021</t>
  </si>
  <si>
    <t>Vinteo</t>
  </si>
  <si>
    <t>Vinteo, Россия</t>
  </si>
  <si>
    <t>№412 от 18.04.2016</t>
  </si>
  <si>
    <t>Glagol</t>
  </si>
  <si>
    <t>Pruffme</t>
  </si>
  <si>
    <t>Пруффми, Россия</t>
  </si>
  <si>
    <t>Платформа для создания и проведения видеоконференций, вебинаров,
автовебинаров, интерактивных досок, курсов, тестов и опросов</t>
  </si>
  <si>
    <t>Вега-Ирида</t>
  </si>
  <si>
    <t>Концерн радиостроения "Вега", Россия</t>
  </si>
  <si>
    <t>Система корпоративных коммуникаций, видеоконференцсвязи и совместной работы</t>
  </si>
  <si>
    <t>№6149 от 13.01.2020</t>
  </si>
  <si>
    <t>Бизона 365</t>
  </si>
  <si>
    <t>Академия Интернет Бизнеса, Россия</t>
  </si>
  <si>
    <t>Единая платформа для вебинаров, онлайн-курсов, тестов, продаж и приёма платежей</t>
  </si>
  <si>
    <t>WhatsApp</t>
  </si>
  <si>
    <t>Мессенджеры</t>
  </si>
  <si>
    <t>Яндекс.Мессенджер*</t>
  </si>
  <si>
    <t>Текстом, голосом или по видео. Читайте каналы и делитесь информацией. Отправляйте голосовые сообщения — они сами превратятся в текст.</t>
  </si>
  <si>
    <t>VK Teams</t>
  </si>
  <si>
    <t>Mail.ru, Россия</t>
  </si>
  <si>
    <t>Мессенджер для командной работы.</t>
  </si>
  <si>
    <t>Hangouts</t>
  </si>
  <si>
    <t>IVA Connect</t>
  </si>
  <si>
    <t>Позволяет пользователям обмениваться сообщениями, фотографиями, видео- и аудиофайлами, а также совершать видеозвонки в чатах.</t>
  </si>
  <si>
    <t>Пачка</t>
  </si>
  <si>
    <t>ООО «Примавера», Россия</t>
  </si>
  <si>
    <t>Корпоративный мессенджер</t>
  </si>
  <si>
    <t>Slack</t>
  </si>
  <si>
    <t>ТамТам</t>
  </si>
  <si>
    <t>Россия</t>
  </si>
  <si>
    <t>Мессенджер с каналами, видеозвонками и геосервисами</t>
  </si>
  <si>
    <t>№9584 от 04.03.2021</t>
  </si>
  <si>
    <t>Viber*</t>
  </si>
  <si>
    <t>Белорусь/Израиль</t>
  </si>
  <si>
    <t>amo</t>
  </si>
  <si>
    <t>amoCRM, Россия</t>
  </si>
  <si>
    <t>№7854 от 14.12.2020</t>
  </si>
  <si>
    <t>Telegram*</t>
  </si>
  <si>
    <t xml:space="preserve"> Британских Виргинских островах/Белизе</t>
  </si>
  <si>
    <t>ICQ New</t>
  </si>
  <si>
    <t>OneDrive</t>
  </si>
  <si>
    <t>Облачное хранение и обмен файлами</t>
  </si>
  <si>
    <t>Яндекс.Диск</t>
  </si>
  <si>
    <t>VK WorkDisk</t>
  </si>
  <si>
    <t>Google Диск</t>
  </si>
  <si>
    <t>Облако Mail.ru</t>
  </si>
  <si>
    <t>№10379 от 21.04.2021</t>
  </si>
  <si>
    <t>Notion</t>
  </si>
  <si>
    <t>YouGile</t>
  </si>
  <si>
    <t>Система управления проектами для больших команд</t>
  </si>
  <si>
    <t>№7152 от 03.11.2020</t>
  </si>
  <si>
    <t>Trello</t>
  </si>
  <si>
    <t>WORK ZEN</t>
  </si>
  <si>
    <t>МТС, Россия</t>
  </si>
  <si>
    <t>Таск-трекер для команды, для бизнеса, для управления собственными делами</t>
  </si>
  <si>
    <t>Miro</t>
  </si>
  <si>
    <t>Kaiten</t>
  </si>
  <si>
    <t>ООО «Кайтен Софтвер», Россия</t>
  </si>
  <si>
    <t>Система совместного управления
процессами и командами</t>
  </si>
  <si>
    <t>ИМПОРТОЗАМЕЩЕНИЕ ПРОГРАММНОГО ОБЕСПЕЧЕНИЯ ДЛЯ ТИМ 
Версия 2.2 от 07.04.2022 (публичная версия)</t>
  </si>
  <si>
    <t>МойОфис Профессиональный</t>
  </si>
  <si>
    <t>№6135 от 13.01.2020</t>
  </si>
  <si>
    <t>№6136 от 13.01.2020</t>
  </si>
  <si>
    <t>№73 от 20.02.2016</t>
  </si>
  <si>
    <t>Система электронного документооборота</t>
  </si>
  <si>
    <t>SODIS Document Management</t>
  </si>
  <si>
    <t>Система управления административным документооборотом</t>
  </si>
  <si>
    <t>Готовится экспертная оценка</t>
  </si>
  <si>
    <t xml:space="preserve"> Платформа nanoCAD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</si>
</sst>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0"/>
      <color theme="1"/>
      <name val="Arial"/>
    </font>
    <font>
      <b/>
      <sz val="24"/>
      <name val="Arial"/>
    </font>
    <font>
      <sz val="18"/>
      <name val="Arial"/>
    </font>
    <font>
      <sz val="12"/>
      <name val="Arial"/>
    </font>
    <font>
      <sz val="10"/>
      <color indexed="63"/>
      <name val="Arial"/>
    </font>
    <font>
      <i/>
      <sz val="10"/>
      <color indexed="23"/>
      <name val="Arial"/>
    </font>
    <font>
      <u/>
      <sz val="10"/>
      <color rgb="FF0000EE"/>
      <name val="Arial"/>
    </font>
    <font>
      <sz val="10"/>
      <color rgb="FF006600"/>
      <name val="Arial"/>
    </font>
    <font>
      <sz val="10"/>
      <color rgb="FF996600"/>
      <name val="Arial"/>
    </font>
    <font>
      <sz val="10"/>
      <color rgb="FFCC0000"/>
      <name val="Arial"/>
    </font>
    <font>
      <b/>
      <sz val="10"/>
      <color indexed="65"/>
      <name val="Arial"/>
    </font>
    <font>
      <b/>
      <sz val="10"/>
      <name val="Arial"/>
    </font>
    <font>
      <sz val="10"/>
      <color indexed="65"/>
      <name val="Arial"/>
    </font>
    <font>
      <b/>
      <sz val="16"/>
      <color theme="1"/>
      <name val="Carlito"/>
    </font>
    <font>
      <sz val="14"/>
      <color indexed="65"/>
      <name val="Carlito"/>
    </font>
    <font>
      <sz val="14"/>
      <color theme="1"/>
      <name val="Carlito"/>
    </font>
    <font>
      <sz val="14"/>
      <color theme="1"/>
      <name val="Arial"/>
    </font>
    <font>
      <sz val="14"/>
      <name val="Carlito"/>
    </font>
    <font>
      <b/>
      <sz val="11"/>
      <name val="Carlito"/>
    </font>
    <font>
      <sz val="10"/>
      <name val="Carlito"/>
    </font>
    <font>
      <sz val="11"/>
      <name val="Carlito"/>
    </font>
    <font>
      <b/>
      <sz val="18"/>
      <color rgb="FF2E3F4B"/>
      <name val="Carlito"/>
    </font>
    <font>
      <sz val="11"/>
      <color indexed="65"/>
      <name val="Carlito"/>
    </font>
    <font>
      <b/>
      <u/>
      <sz val="14"/>
      <color rgb="FF1155CC"/>
      <name val="Carlito"/>
    </font>
    <font>
      <b/>
      <sz val="12"/>
      <name val="Carlito"/>
    </font>
    <font>
      <sz val="36"/>
      <name val="Carlito"/>
    </font>
    <font>
      <u/>
      <sz val="11"/>
      <color rgb="FF1155CC"/>
      <name val="Carlito"/>
    </font>
    <font>
      <u/>
      <sz val="10"/>
      <color theme="10"/>
      <name val="Carlito"/>
    </font>
    <font>
      <u/>
      <sz val="10"/>
      <color theme="10"/>
      <name val="Arial"/>
    </font>
    <font>
      <sz val="11"/>
      <color rgb="FFEA4335"/>
      <name val="Carlito"/>
    </font>
    <font>
      <u/>
      <sz val="11"/>
      <color indexed="4"/>
      <name val="Carlito"/>
    </font>
    <font>
      <sz val="12"/>
      <name val="Carlito"/>
    </font>
    <font>
      <b/>
      <sz val="12"/>
      <name val="Arial"/>
    </font>
    <font>
      <b/>
      <sz val="36"/>
      <name val="Carlito"/>
    </font>
    <font>
      <sz val="11"/>
      <color indexed="2"/>
      <name val="Carlito"/>
    </font>
    <font>
      <sz val="10"/>
      <color theme="1"/>
      <name val="Arial"/>
    </font>
    <font>
      <b/>
      <sz val="11"/>
      <color rgb="FFEA4335"/>
      <name val="Carlito"/>
    </font>
    <font>
      <b/>
      <sz val="9"/>
      <name val="Tahoma"/>
    </font>
    <font>
      <sz val="9"/>
      <name val="Tahoma"/>
    </font>
  </fonts>
  <fills count="19">
    <fill>
      <patternFill patternType="none"/>
    </fill>
    <fill>
      <patternFill patternType="gray125"/>
    </fill>
    <fill>
      <patternFill patternType="solid">
        <fgColor indexed="26"/>
        <bgColor rgb="FFFFF2CC"/>
      </patternFill>
    </fill>
    <fill>
      <patternFill patternType="solid">
        <fgColor indexed="42"/>
        <bgColor indexed="27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indexed="2"/>
      </patternFill>
    </fill>
    <fill>
      <patternFill patternType="solid">
        <fgColor indexed="5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rgb="FFDDDDDD"/>
        <bgColor rgb="FFF2F2F2"/>
      </patternFill>
    </fill>
    <fill>
      <patternFill patternType="solid">
        <fgColor rgb="FF2E3F4B"/>
        <bgColor indexed="63"/>
      </patternFill>
    </fill>
    <fill>
      <patternFill patternType="solid">
        <fgColor rgb="FFCCEA9E"/>
        <bgColor indexed="42"/>
      </patternFill>
    </fill>
    <fill>
      <patternFill patternType="solid">
        <fgColor rgb="FFFFF2CC"/>
        <bgColor indexed="26"/>
      </patternFill>
    </fill>
    <fill>
      <patternFill patternType="solid">
        <fgColor rgb="FF8FC54C"/>
        <bgColor indexed="55"/>
      </patternFill>
    </fill>
    <fill>
      <patternFill patternType="solid">
        <fgColor rgb="FFF2F2F2"/>
      </patternFill>
    </fill>
    <fill>
      <patternFill patternType="solid">
        <fgColor indexed="65"/>
        <bgColor rgb="FFF2F2F2"/>
      </patternFill>
    </fill>
    <fill>
      <patternFill patternType="solid">
        <fgColor rgb="FF8FC54C"/>
        <bgColor rgb="FF8FC54C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theme="9" tint="0.59999389629810485"/>
      </patternFill>
    </fill>
    <fill>
      <patternFill patternType="none">
        <fgColor auto="1"/>
        <bgColor auto="1"/>
      </patternFill>
    </fill>
  </fills>
  <borders count="1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1" tint="0.34998626667073579"/>
      </bottom>
      <diagonal/>
    </border>
    <border>
      <left/>
      <right/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rgb="FF2E3F4B"/>
      </top>
      <bottom style="medium">
        <color rgb="FF2E3F4B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rgb="FF2E3F4B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rgb="FF2E3F4B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 style="medium">
        <color theme="1"/>
      </left>
      <right/>
      <top style="thin">
        <color theme="0"/>
      </top>
      <bottom style="medium">
        <color theme="1"/>
      </bottom>
      <diagonal/>
    </border>
    <border>
      <left/>
      <right/>
      <top style="thin">
        <color theme="0"/>
      </top>
      <bottom style="medium">
        <color theme="1"/>
      </bottom>
      <diagonal/>
    </border>
    <border>
      <left/>
      <right style="medium">
        <color theme="1"/>
      </right>
      <top style="thin">
        <color theme="0"/>
      </top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1"/>
      </left>
      <right style="thin">
        <color theme="1"/>
      </right>
      <top/>
      <bottom style="medium">
        <color rgb="FF2E3F4B"/>
      </bottom>
      <diagonal/>
    </border>
    <border>
      <left style="thin">
        <color theme="1"/>
      </left>
      <right style="thin">
        <color theme="1"/>
      </right>
      <top/>
      <bottom style="medium">
        <color rgb="FF2E3F4B"/>
      </bottom>
      <diagonal/>
    </border>
    <border>
      <left style="thin">
        <color theme="1"/>
      </left>
      <right style="medium">
        <color theme="1"/>
      </right>
      <top/>
      <bottom style="medium">
        <color rgb="FF2E3F4B"/>
      </bottom>
      <diagonal/>
    </border>
    <border>
      <left style="medium">
        <color theme="1"/>
      </left>
      <right style="thin">
        <color theme="1"/>
      </right>
      <top style="medium">
        <color rgb="FF2E3F4B"/>
      </top>
      <bottom style="medium">
        <color rgb="FF2E3F4B"/>
      </bottom>
      <diagonal/>
    </border>
    <border>
      <left style="thin">
        <color theme="1"/>
      </left>
      <right style="thin">
        <color theme="1"/>
      </right>
      <top style="medium">
        <color rgb="FF2E3F4B"/>
      </top>
      <bottom style="medium">
        <color rgb="FF2E3F4B"/>
      </bottom>
      <diagonal/>
    </border>
    <border>
      <left style="thin">
        <color theme="1"/>
      </left>
      <right style="medium">
        <color theme="1"/>
      </right>
      <top style="medium">
        <color rgb="FF2E3F4B"/>
      </top>
      <bottom style="medium">
        <color rgb="FF2E3F4B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rgb="FF2E3F4B"/>
      </top>
      <bottom/>
      <diagonal/>
    </border>
    <border>
      <left style="thin">
        <color theme="1"/>
      </left>
      <right style="thin">
        <color theme="1"/>
      </right>
      <top style="medium">
        <color rgb="FF2E3F4B"/>
      </top>
      <bottom/>
      <diagonal/>
    </border>
    <border>
      <left style="thin">
        <color theme="1"/>
      </left>
      <right style="medium">
        <color theme="1"/>
      </right>
      <top style="medium">
        <color rgb="FF2E3F4B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/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65"/>
      </right>
      <top style="medium">
        <color theme="1"/>
      </top>
      <bottom/>
      <diagonal/>
    </border>
    <border>
      <left/>
      <right style="thin">
        <color indexed="65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</borders>
  <cellStyleXfs count="18">
    <xf numFmtId="0" fontId="0" fillId="0" borderId="0"/>
    <xf numFmtId="0" fontId="1" fillId="0" borderId="0" applyBorder="0"/>
    <xf numFmtId="0" fontId="2" fillId="0" borderId="0" applyBorder="0"/>
    <xf numFmtId="0" fontId="3" fillId="0" borderId="0" applyBorder="0"/>
    <xf numFmtId="0" fontId="35" fillId="0" borderId="0" applyBorder="0"/>
    <xf numFmtId="0" fontId="4" fillId="2" borderId="1"/>
    <xf numFmtId="0" fontId="5" fillId="0" borderId="0" applyBorder="0"/>
    <xf numFmtId="0" fontId="6" fillId="0" borderId="0" applyBorder="0"/>
    <xf numFmtId="0" fontId="35" fillId="0" borderId="0" applyBorder="0"/>
    <xf numFmtId="0" fontId="7" fillId="3" borderId="0" applyBorder="0"/>
    <xf numFmtId="0" fontId="8" fillId="2" borderId="0" applyBorder="0"/>
    <xf numFmtId="0" fontId="9" fillId="4" borderId="0" applyBorder="0"/>
    <xf numFmtId="0" fontId="9" fillId="0" borderId="0" applyBorder="0"/>
    <xf numFmtId="0" fontId="10" fillId="5" borderId="0" applyBorder="0"/>
    <xf numFmtId="0" fontId="11" fillId="0" borderId="0" applyBorder="0"/>
    <xf numFmtId="0" fontId="12" fillId="6" borderId="0" applyBorder="0"/>
    <xf numFmtId="0" fontId="12" fillId="7" borderId="0" applyBorder="0"/>
    <xf numFmtId="0" fontId="11" fillId="8" borderId="0" applyBorder="0"/>
  </cellStyleXfs>
  <cellXfs count="424">
    <xf numFmtId="0" fontId="0" fillId="0" borderId="0" xfId="0"/>
    <xf numFmtId="0" fontId="14" fillId="9" borderId="3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0" fontId="16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left" vertical="center"/>
    </xf>
    <xf numFmtId="0" fontId="16" fillId="0" borderId="6" xfId="0" applyFont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7" fillId="10" borderId="9" xfId="0" applyFont="1" applyFill="1" applyBorder="1" applyAlignment="1">
      <alignment horizontal="left" vertical="center" wrapText="1"/>
    </xf>
    <xf numFmtId="0" fontId="17" fillId="11" borderId="10" xfId="0" applyFont="1" applyFill="1" applyBorder="1" applyAlignment="1">
      <alignment horizontal="left" vertical="center" wrapText="1"/>
    </xf>
    <xf numFmtId="0" fontId="18" fillId="11" borderId="10" xfId="0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/>
    <xf numFmtId="0" fontId="21" fillId="0" borderId="11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right" wrapText="1"/>
    </xf>
    <xf numFmtId="0" fontId="22" fillId="9" borderId="15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/>
    </xf>
    <xf numFmtId="0" fontId="18" fillId="10" borderId="19" xfId="0" applyFont="1" applyFill="1" applyBorder="1" applyAlignment="1">
      <alignment horizontal="center" vertical="center" wrapText="1"/>
    </xf>
    <xf numFmtId="0" fontId="20" fillId="10" borderId="20" xfId="0" applyFont="1" applyFill="1" applyBorder="1" applyAlignment="1">
      <alignment horizontal="center" vertical="center" wrapText="1"/>
    </xf>
    <xf numFmtId="0" fontId="20" fillId="10" borderId="20" xfId="0" applyFont="1" applyFill="1" applyBorder="1" applyAlignment="1">
      <alignment horizontal="left" vertical="center" wrapText="1"/>
    </xf>
    <xf numFmtId="0" fontId="26" fillId="10" borderId="20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 wrapText="1"/>
    </xf>
    <xf numFmtId="0" fontId="18" fillId="10" borderId="24" xfId="0" applyFont="1" applyFill="1" applyBorder="1" applyAlignment="1">
      <alignment horizontal="center" vertical="center" wrapText="1"/>
    </xf>
    <xf numFmtId="0" fontId="20" fillId="10" borderId="25" xfId="0" applyFont="1" applyFill="1" applyBorder="1" applyAlignment="1">
      <alignment horizontal="center" vertical="center" wrapText="1"/>
    </xf>
    <xf numFmtId="0" fontId="20" fillId="10" borderId="25" xfId="0" applyFont="1" applyFill="1" applyBorder="1" applyAlignment="1">
      <alignment horizontal="left" vertical="center" wrapText="1"/>
    </xf>
    <xf numFmtId="0" fontId="26" fillId="10" borderId="25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 wrapText="1"/>
    </xf>
    <xf numFmtId="0" fontId="28" fillId="10" borderId="25" xfId="0" applyFont="1" applyFill="1" applyBorder="1" applyAlignment="1">
      <alignment horizontal="center" vertical="center" wrapText="1"/>
    </xf>
    <xf numFmtId="0" fontId="18" fillId="11" borderId="24" xfId="0" applyFont="1" applyFill="1" applyBorder="1" applyAlignment="1">
      <alignment horizontal="center" vertical="center" wrapText="1"/>
    </xf>
    <xf numFmtId="0" fontId="20" fillId="11" borderId="25" xfId="0" applyFont="1" applyFill="1" applyBorder="1" applyAlignment="1">
      <alignment horizontal="center" vertical="center" wrapText="1"/>
    </xf>
    <xf numFmtId="0" fontId="20" fillId="11" borderId="25" xfId="0" applyFont="1" applyFill="1" applyBorder="1" applyAlignment="1">
      <alignment horizontal="left" vertical="center" wrapText="1"/>
    </xf>
    <xf numFmtId="0" fontId="26" fillId="11" borderId="25" xfId="0" applyFont="1" applyFill="1" applyBorder="1" applyAlignment="1">
      <alignment horizontal="center" vertical="center" wrapText="1"/>
    </xf>
    <xf numFmtId="0" fontId="26" fillId="11" borderId="26" xfId="0" applyFont="1" applyFill="1" applyBorder="1" applyAlignment="1">
      <alignment horizontal="center" vertical="center" wrapText="1"/>
    </xf>
    <xf numFmtId="0" fontId="18" fillId="11" borderId="28" xfId="0" applyFont="1" applyFill="1" applyBorder="1" applyAlignment="1">
      <alignment horizontal="center" vertical="center" wrapText="1"/>
    </xf>
    <xf numFmtId="0" fontId="20" fillId="11" borderId="29" xfId="0" applyFont="1" applyFill="1" applyBorder="1" applyAlignment="1">
      <alignment horizontal="center" vertical="center" wrapText="1"/>
    </xf>
    <xf numFmtId="0" fontId="20" fillId="11" borderId="29" xfId="0" applyFont="1" applyFill="1" applyBorder="1" applyAlignment="1">
      <alignment horizontal="left" vertical="center" wrapText="1"/>
    </xf>
    <xf numFmtId="0" fontId="26" fillId="11" borderId="29" xfId="0" applyFont="1" applyFill="1" applyBorder="1" applyAlignment="1">
      <alignment horizontal="center" vertical="center" wrapText="1"/>
    </xf>
    <xf numFmtId="0" fontId="26" fillId="11" borderId="30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0" fontId="20" fillId="10" borderId="29" xfId="0" applyFont="1" applyFill="1" applyBorder="1" applyAlignment="1">
      <alignment horizontal="center" vertical="center" wrapText="1"/>
    </xf>
    <xf numFmtId="0" fontId="20" fillId="10" borderId="29" xfId="0" applyFont="1" applyFill="1" applyBorder="1" applyAlignment="1">
      <alignment horizontal="left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27" fillId="10" borderId="30" xfId="0" applyFont="1" applyFill="1" applyBorder="1" applyAlignment="1">
      <alignment horizontal="center" vertical="center" wrapText="1"/>
    </xf>
    <xf numFmtId="0" fontId="20" fillId="10" borderId="21" xfId="0" applyFont="1" applyFill="1" applyBorder="1" applyAlignment="1">
      <alignment horizontal="center" vertical="center" wrapText="1"/>
    </xf>
    <xf numFmtId="0" fontId="20" fillId="13" borderId="32" xfId="0" applyFont="1" applyFill="1" applyBorder="1" applyAlignment="1">
      <alignment horizontal="left" vertical="center" wrapText="1"/>
    </xf>
    <xf numFmtId="0" fontId="20" fillId="10" borderId="26" xfId="0" applyFont="1" applyFill="1" applyBorder="1" applyAlignment="1">
      <alignment horizontal="center" vertical="center" wrapText="1"/>
    </xf>
    <xf numFmtId="0" fontId="29" fillId="14" borderId="0" xfId="0" applyFont="1" applyFill="1" applyAlignment="1">
      <alignment horizontal="left"/>
    </xf>
    <xf numFmtId="0" fontId="29" fillId="0" borderId="0" xfId="0" applyFont="1" applyAlignment="1">
      <alignment horizontal="left" vertical="top" wrapText="1"/>
    </xf>
    <xf numFmtId="0" fontId="26" fillId="10" borderId="21" xfId="0" applyFont="1" applyFill="1" applyBorder="1" applyAlignment="1">
      <alignment horizontal="center" vertical="center" wrapText="1"/>
    </xf>
    <xf numFmtId="0" fontId="26" fillId="10" borderId="2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13" borderId="40" xfId="0" applyFont="1" applyFill="1" applyBorder="1" applyAlignment="1">
      <alignment horizontal="center" vertical="center" wrapText="1"/>
    </xf>
    <xf numFmtId="0" fontId="20" fillId="13" borderId="41" xfId="0" applyFont="1" applyFill="1" applyBorder="1" applyAlignment="1">
      <alignment horizontal="center" vertical="center" wrapText="1"/>
    </xf>
    <xf numFmtId="0" fontId="20" fillId="13" borderId="42" xfId="0" applyFont="1" applyFill="1" applyBorder="1" applyAlignment="1">
      <alignment horizontal="left" vertical="center" wrapText="1"/>
    </xf>
    <xf numFmtId="0" fontId="20" fillId="0" borderId="43" xfId="0" applyFont="1" applyBorder="1" applyAlignment="1">
      <alignment horizontal="left" vertical="top" wrapText="1"/>
    </xf>
    <xf numFmtId="0" fontId="20" fillId="0" borderId="43" xfId="0" applyFont="1" applyBorder="1" applyAlignment="1">
      <alignment horizontal="left" vertical="center" wrapText="1"/>
    </xf>
    <xf numFmtId="0" fontId="18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left" vertical="center" wrapText="1"/>
    </xf>
    <xf numFmtId="0" fontId="28" fillId="10" borderId="49" xfId="0" applyFont="1" applyFill="1" applyBorder="1" applyAlignment="1">
      <alignment horizontal="center" vertical="center" wrapText="1"/>
    </xf>
    <xf numFmtId="0" fontId="18" fillId="13" borderId="50" xfId="0" applyFont="1" applyFill="1" applyBorder="1" applyAlignment="1">
      <alignment horizontal="center" vertical="center" wrapText="1"/>
    </xf>
    <xf numFmtId="0" fontId="28" fillId="10" borderId="26" xfId="0" applyFont="1" applyFill="1" applyBorder="1" applyAlignment="1">
      <alignment horizontal="center" vertical="center" wrapText="1"/>
    </xf>
    <xf numFmtId="0" fontId="30" fillId="11" borderId="25" xfId="0" applyFont="1" applyFill="1" applyBorder="1" applyAlignment="1">
      <alignment horizontal="center" vertical="center" wrapText="1"/>
    </xf>
    <xf numFmtId="0" fontId="30" fillId="11" borderId="26" xfId="0" applyFont="1" applyFill="1" applyBorder="1" applyAlignment="1">
      <alignment horizontal="center" vertical="center" wrapText="1"/>
    </xf>
    <xf numFmtId="0" fontId="26" fillId="10" borderId="30" xfId="0" applyFont="1" applyFill="1" applyBorder="1" applyAlignment="1">
      <alignment horizontal="center" vertical="center" wrapText="1"/>
    </xf>
    <xf numFmtId="0" fontId="28" fillId="10" borderId="21" xfId="0" applyFont="1" applyFill="1" applyBorder="1" applyAlignment="1">
      <alignment horizontal="center" vertical="center" wrapText="1"/>
    </xf>
    <xf numFmtId="0" fontId="25" fillId="13" borderId="32" xfId="0" applyFont="1" applyFill="1" applyBorder="1" applyAlignment="1">
      <alignment horizontal="center" vertical="center" wrapText="1"/>
    </xf>
    <xf numFmtId="0" fontId="18" fillId="11" borderId="51" xfId="0" applyFont="1" applyFill="1" applyBorder="1" applyAlignment="1">
      <alignment horizontal="center" vertical="center" wrapText="1"/>
    </xf>
    <xf numFmtId="0" fontId="20" fillId="11" borderId="52" xfId="0" applyFont="1" applyFill="1" applyBorder="1" applyAlignment="1">
      <alignment horizontal="center" vertical="center" wrapText="1"/>
    </xf>
    <xf numFmtId="0" fontId="20" fillId="11" borderId="52" xfId="0" applyFont="1" applyFill="1" applyBorder="1" applyAlignment="1">
      <alignment horizontal="left" vertical="center" wrapText="1"/>
    </xf>
    <xf numFmtId="0" fontId="26" fillId="11" borderId="52" xfId="0" applyFont="1" applyFill="1" applyBorder="1" applyAlignment="1">
      <alignment horizontal="center" vertical="center" wrapText="1"/>
    </xf>
    <xf numFmtId="0" fontId="26" fillId="11" borderId="53" xfId="0" applyFont="1" applyFill="1" applyBorder="1" applyAlignment="1">
      <alignment horizontal="center" vertical="center" wrapText="1"/>
    </xf>
    <xf numFmtId="0" fontId="18" fillId="13" borderId="41" xfId="0" applyFont="1" applyFill="1" applyBorder="1" applyAlignment="1">
      <alignment horizontal="center" vertical="center" wrapText="1"/>
    </xf>
    <xf numFmtId="0" fontId="20" fillId="10" borderId="55" xfId="0" applyFont="1" applyFill="1" applyBorder="1" applyAlignment="1">
      <alignment horizontal="center" vertical="center" wrapText="1"/>
    </xf>
    <xf numFmtId="0" fontId="18" fillId="13" borderId="57" xfId="0" applyFont="1" applyFill="1" applyBorder="1" applyAlignment="1">
      <alignment horizontal="center" vertical="center" wrapText="1"/>
    </xf>
    <xf numFmtId="0" fontId="18" fillId="13" borderId="58" xfId="0" applyFont="1" applyFill="1" applyBorder="1" applyAlignment="1">
      <alignment horizontal="center" vertical="center" wrapText="1"/>
    </xf>
    <xf numFmtId="0" fontId="18" fillId="13" borderId="59" xfId="0" applyFont="1" applyFill="1" applyBorder="1" applyAlignment="1">
      <alignment horizontal="center" vertical="center" wrapText="1"/>
    </xf>
    <xf numFmtId="0" fontId="18" fillId="13" borderId="60" xfId="0" applyFont="1" applyFill="1" applyBorder="1" applyAlignment="1">
      <alignment horizontal="center" vertical="center" wrapText="1"/>
    </xf>
    <xf numFmtId="0" fontId="18" fillId="13" borderId="61" xfId="0" applyFont="1" applyFill="1" applyBorder="1" applyAlignment="1">
      <alignment horizontal="center" vertical="center" wrapText="1"/>
    </xf>
    <xf numFmtId="0" fontId="18" fillId="13" borderId="62" xfId="0" applyFont="1" applyFill="1" applyBorder="1" applyAlignment="1">
      <alignment horizontal="center" vertical="center" wrapText="1"/>
    </xf>
    <xf numFmtId="0" fontId="18" fillId="13" borderId="51" xfId="0" applyFont="1" applyFill="1" applyBorder="1" applyAlignment="1">
      <alignment horizontal="center" vertical="center" wrapText="1"/>
    </xf>
    <xf numFmtId="0" fontId="18" fillId="13" borderId="52" xfId="0" applyFont="1" applyFill="1" applyBorder="1" applyAlignment="1">
      <alignment horizontal="center" vertical="center" wrapText="1"/>
    </xf>
    <xf numFmtId="0" fontId="20" fillId="13" borderId="52" xfId="0" applyFont="1" applyFill="1" applyBorder="1" applyAlignment="1">
      <alignment horizontal="left" vertical="center" wrapText="1"/>
    </xf>
    <xf numFmtId="0" fontId="20" fillId="13" borderId="53" xfId="0" applyFont="1" applyFill="1" applyBorder="1" applyAlignment="1">
      <alignment horizontal="left" vertical="center" wrapText="1"/>
    </xf>
    <xf numFmtId="0" fontId="21" fillId="0" borderId="11" xfId="0" applyFont="1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8" fillId="10" borderId="72" xfId="0" applyFont="1" applyFill="1" applyBorder="1" applyAlignment="1">
      <alignment horizontal="center" vertical="center" wrapText="1"/>
    </xf>
    <xf numFmtId="0" fontId="20" fillId="10" borderId="73" xfId="0" applyFont="1" applyFill="1" applyBorder="1" applyAlignment="1">
      <alignment horizontal="center" vertical="center" wrapText="1"/>
    </xf>
    <xf numFmtId="0" fontId="20" fillId="10" borderId="73" xfId="0" applyFont="1" applyFill="1" applyBorder="1" applyAlignment="1">
      <alignment horizontal="left" vertical="center" wrapText="1"/>
    </xf>
    <xf numFmtId="0" fontId="26" fillId="10" borderId="73" xfId="0" applyFont="1" applyFill="1" applyBorder="1" applyAlignment="1">
      <alignment horizontal="center" vertical="center" wrapText="1"/>
    </xf>
    <xf numFmtId="0" fontId="27" fillId="10" borderId="74" xfId="0" applyFont="1" applyFill="1" applyBorder="1" applyAlignment="1">
      <alignment horizontal="center" vertical="center" wrapText="1"/>
    </xf>
    <xf numFmtId="0" fontId="18" fillId="10" borderId="78" xfId="0" applyFont="1" applyFill="1" applyBorder="1" applyAlignment="1">
      <alignment horizontal="center" vertical="center" wrapText="1"/>
    </xf>
    <xf numFmtId="0" fontId="20" fillId="10" borderId="79" xfId="0" applyFont="1" applyFill="1" applyBorder="1" applyAlignment="1">
      <alignment horizontal="center" vertical="center" wrapText="1"/>
    </xf>
    <xf numFmtId="0" fontId="20" fillId="10" borderId="79" xfId="0" applyFont="1" applyFill="1" applyBorder="1" applyAlignment="1">
      <alignment horizontal="left" vertical="center" wrapText="1"/>
    </xf>
    <xf numFmtId="0" fontId="26" fillId="10" borderId="79" xfId="0" applyFont="1" applyFill="1" applyBorder="1" applyAlignment="1">
      <alignment horizontal="center" vertical="center" wrapText="1"/>
    </xf>
    <xf numFmtId="0" fontId="27" fillId="10" borderId="80" xfId="0" applyFont="1" applyFill="1" applyBorder="1" applyAlignment="1">
      <alignment horizontal="center" vertical="center" wrapText="1"/>
    </xf>
    <xf numFmtId="0" fontId="18" fillId="10" borderId="84" xfId="0" applyFont="1" applyFill="1" applyBorder="1" applyAlignment="1">
      <alignment horizontal="center" vertical="center" wrapText="1"/>
    </xf>
    <xf numFmtId="0" fontId="20" fillId="10" borderId="85" xfId="0" applyFont="1" applyFill="1" applyBorder="1" applyAlignment="1">
      <alignment horizontal="center" vertical="center" wrapText="1"/>
    </xf>
    <xf numFmtId="0" fontId="20" fillId="10" borderId="85" xfId="0" applyFont="1" applyFill="1" applyBorder="1" applyAlignment="1">
      <alignment horizontal="left" vertical="center" wrapText="1"/>
    </xf>
    <xf numFmtId="0" fontId="26" fillId="10" borderId="85" xfId="0" applyFont="1" applyFill="1" applyBorder="1" applyAlignment="1">
      <alignment horizontal="center" vertical="center" wrapText="1"/>
    </xf>
    <xf numFmtId="0" fontId="27" fillId="10" borderId="86" xfId="0" applyFont="1" applyFill="1" applyBorder="1" applyAlignment="1">
      <alignment horizontal="center" vertical="center" wrapText="1"/>
    </xf>
    <xf numFmtId="0" fontId="20" fillId="0" borderId="87" xfId="0" applyFont="1" applyBorder="1" applyAlignment="1">
      <alignment horizontal="left" vertical="top" wrapText="1"/>
    </xf>
    <xf numFmtId="0" fontId="20" fillId="0" borderId="87" xfId="0" applyFont="1" applyBorder="1" applyAlignment="1">
      <alignment horizontal="left" vertical="center" wrapText="1"/>
    </xf>
    <xf numFmtId="0" fontId="18" fillId="0" borderId="35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left" vertical="center" wrapText="1"/>
    </xf>
    <xf numFmtId="0" fontId="28" fillId="10" borderId="30" xfId="0" applyFont="1" applyFill="1" applyBorder="1" applyAlignment="1">
      <alignment horizontal="center" vertical="center" wrapText="1"/>
    </xf>
    <xf numFmtId="0" fontId="18" fillId="10" borderId="88" xfId="0" applyFont="1" applyFill="1" applyBorder="1" applyAlignment="1">
      <alignment horizontal="center" vertical="center" wrapText="1"/>
    </xf>
    <xf numFmtId="0" fontId="20" fillId="10" borderId="60" xfId="0" applyFont="1" applyFill="1" applyBorder="1" applyAlignment="1">
      <alignment horizontal="center" vertical="center" wrapText="1"/>
    </xf>
    <xf numFmtId="0" fontId="20" fillId="10" borderId="60" xfId="0" applyFont="1" applyFill="1" applyBorder="1" applyAlignment="1">
      <alignment horizontal="left" vertical="center" wrapText="1"/>
    </xf>
    <xf numFmtId="0" fontId="26" fillId="10" borderId="60" xfId="0" applyFont="1" applyFill="1" applyBorder="1" applyAlignment="1">
      <alignment horizontal="center" vertical="center" wrapText="1"/>
    </xf>
    <xf numFmtId="0" fontId="27" fillId="10" borderId="89" xfId="0" applyFont="1" applyFill="1" applyBorder="1" applyAlignment="1">
      <alignment horizontal="center" vertical="center" wrapText="1"/>
    </xf>
    <xf numFmtId="0" fontId="18" fillId="10" borderId="90" xfId="0" applyFont="1" applyFill="1" applyBorder="1" applyAlignment="1">
      <alignment horizontal="center" vertical="center" wrapText="1"/>
    </xf>
    <xf numFmtId="0" fontId="20" fillId="10" borderId="91" xfId="0" applyFont="1" applyFill="1" applyBorder="1" applyAlignment="1">
      <alignment horizontal="center" vertical="center" wrapText="1"/>
    </xf>
    <xf numFmtId="0" fontId="20" fillId="10" borderId="91" xfId="0" applyFont="1" applyFill="1" applyBorder="1" applyAlignment="1">
      <alignment horizontal="left" vertical="center" wrapText="1"/>
    </xf>
    <xf numFmtId="0" fontId="26" fillId="10" borderId="91" xfId="0" applyFont="1" applyFill="1" applyBorder="1" applyAlignment="1">
      <alignment horizontal="center" vertical="center" wrapText="1"/>
    </xf>
    <xf numFmtId="0" fontId="27" fillId="10" borderId="92" xfId="0" applyFont="1" applyFill="1" applyBorder="1" applyAlignment="1">
      <alignment horizontal="center" vertical="center" wrapText="1"/>
    </xf>
    <xf numFmtId="0" fontId="18" fillId="13" borderId="93" xfId="0" applyFont="1" applyFill="1" applyBorder="1" applyAlignment="1">
      <alignment horizontal="center" vertical="center" wrapText="1"/>
    </xf>
    <xf numFmtId="0" fontId="18" fillId="13" borderId="40" xfId="0" applyFont="1" applyFill="1" applyBorder="1" applyAlignment="1">
      <alignment vertical="center" wrapText="1"/>
    </xf>
    <xf numFmtId="0" fontId="20" fillId="13" borderId="41" xfId="0" applyFont="1" applyFill="1" applyBorder="1" applyAlignment="1">
      <alignment vertical="center" wrapText="1"/>
    </xf>
    <xf numFmtId="0" fontId="20" fillId="13" borderId="42" xfId="0" applyFont="1" applyFill="1" applyBorder="1" applyAlignment="1">
      <alignment vertical="center" wrapText="1"/>
    </xf>
    <xf numFmtId="0" fontId="18" fillId="10" borderId="96" xfId="0" applyFont="1" applyFill="1" applyBorder="1" applyAlignment="1">
      <alignment horizontal="center" vertical="center" wrapText="1"/>
    </xf>
    <xf numFmtId="0" fontId="20" fillId="10" borderId="97" xfId="0" applyFont="1" applyFill="1" applyBorder="1" applyAlignment="1">
      <alignment horizontal="center" vertical="center" wrapText="1"/>
    </xf>
    <xf numFmtId="0" fontId="20" fillId="10" borderId="97" xfId="0" applyFont="1" applyFill="1" applyBorder="1" applyAlignment="1">
      <alignment horizontal="left" vertical="center" wrapText="1"/>
    </xf>
    <xf numFmtId="0" fontId="26" fillId="10" borderId="97" xfId="0" applyFont="1" applyFill="1" applyBorder="1" applyAlignment="1">
      <alignment horizontal="center" vertical="center" wrapText="1"/>
    </xf>
    <xf numFmtId="0" fontId="26" fillId="10" borderId="9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top" wrapText="1"/>
    </xf>
    <xf numFmtId="0" fontId="20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20" fillId="13" borderId="58" xfId="0" applyFont="1" applyFill="1" applyBorder="1" applyAlignment="1">
      <alignment horizontal="center" vertical="center" wrapText="1"/>
    </xf>
    <xf numFmtId="0" fontId="18" fillId="13" borderId="100" xfId="0" applyFont="1" applyFill="1" applyBorder="1" applyAlignment="1">
      <alignment horizontal="center" vertical="center" wrapText="1"/>
    </xf>
    <xf numFmtId="0" fontId="20" fillId="13" borderId="60" xfId="0" applyFont="1" applyFill="1" applyBorder="1" applyAlignment="1">
      <alignment horizontal="center" vertical="center" wrapText="1"/>
    </xf>
    <xf numFmtId="0" fontId="20" fillId="13" borderId="62" xfId="0" applyFont="1" applyFill="1" applyBorder="1" applyAlignment="1">
      <alignment horizontal="center" vertical="center" wrapText="1"/>
    </xf>
    <xf numFmtId="0" fontId="18" fillId="10" borderId="110" xfId="0" applyFont="1" applyFill="1" applyBorder="1" applyAlignment="1">
      <alignment horizontal="center" vertical="center" wrapText="1"/>
    </xf>
    <xf numFmtId="0" fontId="20" fillId="10" borderId="111" xfId="0" applyFont="1" applyFill="1" applyBorder="1" applyAlignment="1">
      <alignment horizontal="center" vertical="center" wrapText="1"/>
    </xf>
    <xf numFmtId="0" fontId="20" fillId="10" borderId="111" xfId="0" applyFont="1" applyFill="1" applyBorder="1" applyAlignment="1">
      <alignment horizontal="left" vertical="center" wrapText="1"/>
    </xf>
    <xf numFmtId="0" fontId="26" fillId="10" borderId="111" xfId="0" applyFont="1" applyFill="1" applyBorder="1" applyAlignment="1">
      <alignment horizontal="center" vertical="center" wrapText="1"/>
    </xf>
    <xf numFmtId="0" fontId="26" fillId="10" borderId="112" xfId="0" applyFont="1" applyFill="1" applyBorder="1" applyAlignment="1">
      <alignment horizontal="center" vertical="center" wrapText="1"/>
    </xf>
    <xf numFmtId="0" fontId="18" fillId="10" borderId="113" xfId="0" applyFont="1" applyFill="1" applyBorder="1" applyAlignment="1">
      <alignment horizontal="center" vertical="center" wrapText="1"/>
    </xf>
    <xf numFmtId="0" fontId="20" fillId="10" borderId="114" xfId="0" applyFont="1" applyFill="1" applyBorder="1" applyAlignment="1">
      <alignment horizontal="center" vertical="center" wrapText="1"/>
    </xf>
    <xf numFmtId="0" fontId="20" fillId="10" borderId="114" xfId="0" applyFont="1" applyFill="1" applyBorder="1" applyAlignment="1">
      <alignment horizontal="left" vertical="center" wrapText="1"/>
    </xf>
    <xf numFmtId="0" fontId="26" fillId="10" borderId="114" xfId="0" applyFont="1" applyFill="1" applyBorder="1" applyAlignment="1">
      <alignment horizontal="center" vertical="center" wrapText="1"/>
    </xf>
    <xf numFmtId="0" fontId="26" fillId="10" borderId="115" xfId="0" applyFont="1" applyFill="1" applyBorder="1" applyAlignment="1">
      <alignment horizontal="center" vertical="center" wrapText="1"/>
    </xf>
    <xf numFmtId="0" fontId="20" fillId="0" borderId="116" xfId="0" applyFont="1" applyBorder="1" applyAlignment="1">
      <alignment horizontal="left" vertical="center" wrapText="1"/>
    </xf>
    <xf numFmtId="0" fontId="18" fillId="0" borderId="108" xfId="0" applyFont="1" applyBorder="1" applyAlignment="1">
      <alignment horizontal="center" vertical="center" wrapText="1"/>
    </xf>
    <xf numFmtId="0" fontId="20" fillId="0" borderId="108" xfId="0" applyFont="1" applyBorder="1" applyAlignment="1">
      <alignment horizontal="center" vertical="center" wrapText="1"/>
    </xf>
    <xf numFmtId="0" fontId="20" fillId="0" borderId="108" xfId="0" applyFont="1" applyBorder="1" applyAlignment="1">
      <alignment horizontal="left" vertical="center" wrapText="1"/>
    </xf>
    <xf numFmtId="0" fontId="18" fillId="16" borderId="57" xfId="0" applyFont="1" applyFill="1" applyBorder="1" applyAlignment="1">
      <alignment horizontal="center" vertical="center" wrapText="1"/>
    </xf>
    <xf numFmtId="0" fontId="20" fillId="16" borderId="58" xfId="0" applyFont="1" applyFill="1" applyBorder="1" applyAlignment="1">
      <alignment horizontal="center" vertical="center" wrapText="1"/>
    </xf>
    <xf numFmtId="0" fontId="18" fillId="10" borderId="117" xfId="0" applyFont="1" applyFill="1" applyBorder="1" applyAlignment="1">
      <alignment horizontal="center" vertical="center" wrapText="1"/>
    </xf>
    <xf numFmtId="0" fontId="20" fillId="10" borderId="118" xfId="0" applyFont="1" applyFill="1" applyBorder="1" applyAlignment="1">
      <alignment horizontal="center" vertical="center" wrapText="1"/>
    </xf>
    <xf numFmtId="0" fontId="20" fillId="10" borderId="118" xfId="0" applyFont="1" applyFill="1" applyBorder="1" applyAlignment="1">
      <alignment horizontal="left" vertical="center" wrapText="1"/>
    </xf>
    <xf numFmtId="0" fontId="26" fillId="10" borderId="118" xfId="0" applyFont="1" applyFill="1" applyBorder="1" applyAlignment="1">
      <alignment horizontal="center" vertical="center" wrapText="1"/>
    </xf>
    <xf numFmtId="0" fontId="28" fillId="10" borderId="119" xfId="0" applyFont="1" applyFill="1" applyBorder="1" applyAlignment="1">
      <alignment horizontal="center" vertical="center" wrapText="1"/>
    </xf>
    <xf numFmtId="0" fontId="18" fillId="16" borderId="59" xfId="0" applyFont="1" applyFill="1" applyBorder="1" applyAlignment="1">
      <alignment horizontal="center" vertical="center" wrapText="1"/>
    </xf>
    <xf numFmtId="0" fontId="20" fillId="16" borderId="60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28" fillId="10" borderId="121" xfId="0" applyFont="1" applyFill="1" applyBorder="1" applyAlignment="1">
      <alignment horizontal="center" vertical="center" wrapText="1"/>
    </xf>
    <xf numFmtId="0" fontId="18" fillId="16" borderId="61" xfId="0" applyFont="1" applyFill="1" applyBorder="1" applyAlignment="1">
      <alignment horizontal="center" vertical="center" wrapText="1"/>
    </xf>
    <xf numFmtId="0" fontId="20" fillId="16" borderId="62" xfId="0" applyFont="1" applyFill="1" applyBorder="1" applyAlignment="1">
      <alignment horizontal="center" vertical="center" wrapText="1"/>
    </xf>
    <xf numFmtId="0" fontId="18" fillId="10" borderId="125" xfId="0" applyFont="1" applyFill="1" applyBorder="1" applyAlignment="1">
      <alignment horizontal="center" vertical="center" wrapText="1"/>
    </xf>
    <xf numFmtId="0" fontId="20" fillId="0" borderId="126" xfId="0" applyFont="1" applyBorder="1" applyAlignment="1">
      <alignment horizontal="left" vertical="top" wrapText="1"/>
    </xf>
    <xf numFmtId="0" fontId="20" fillId="0" borderId="126" xfId="0" applyFont="1" applyBorder="1" applyAlignment="1">
      <alignment horizontal="left" vertical="center" wrapText="1"/>
    </xf>
    <xf numFmtId="0" fontId="18" fillId="0" borderId="126" xfId="0" applyFont="1" applyBorder="1" applyAlignment="1">
      <alignment horizontal="center" vertical="center" wrapText="1"/>
    </xf>
    <xf numFmtId="0" fontId="20" fillId="0" borderId="126" xfId="0" applyFont="1" applyBorder="1" applyAlignment="1">
      <alignment horizontal="center" vertical="center" wrapText="1"/>
    </xf>
    <xf numFmtId="0" fontId="28" fillId="17" borderId="26" xfId="0" applyFont="1" applyFill="1" applyBorder="1" applyAlignment="1">
      <alignment horizontal="center" vertical="center" wrapText="1"/>
    </xf>
    <xf numFmtId="0" fontId="20" fillId="13" borderId="99" xfId="0" applyFont="1" applyFill="1" applyBorder="1" applyAlignment="1">
      <alignment horizontal="left" vertical="center" wrapText="1"/>
    </xf>
    <xf numFmtId="0" fontId="28" fillId="10" borderId="20" xfId="0" applyFont="1" applyFill="1" applyBorder="1" applyAlignment="1">
      <alignment horizontal="center" vertical="center" wrapText="1"/>
    </xf>
    <xf numFmtId="0" fontId="18" fillId="18" borderId="0" xfId="0" applyFont="1" applyFill="1" applyAlignment="1">
      <alignment vertical="center" wrapText="1"/>
    </xf>
    <xf numFmtId="0" fontId="20" fillId="18" borderId="0" xfId="0" applyFont="1" applyFill="1" applyAlignment="1">
      <alignment vertical="center" wrapText="1"/>
    </xf>
    <xf numFmtId="0" fontId="26" fillId="18" borderId="0" xfId="0" applyFont="1" applyFill="1" applyAlignment="1">
      <alignment vertical="center" wrapText="1"/>
    </xf>
    <xf numFmtId="0" fontId="18" fillId="0" borderId="135" xfId="0" applyFont="1" applyBorder="1" applyAlignment="1">
      <alignment horizontal="center" vertical="center" wrapText="1"/>
    </xf>
    <xf numFmtId="0" fontId="20" fillId="0" borderId="135" xfId="0" applyFont="1" applyBorder="1" applyAlignment="1">
      <alignment horizontal="center" vertical="center" wrapText="1"/>
    </xf>
    <xf numFmtId="0" fontId="20" fillId="0" borderId="135" xfId="0" applyFont="1" applyBorder="1" applyAlignment="1">
      <alignment horizontal="left" vertical="center" wrapText="1"/>
    </xf>
    <xf numFmtId="0" fontId="18" fillId="13" borderId="136" xfId="0" applyFont="1" applyFill="1" applyBorder="1" applyAlignment="1">
      <alignment horizontal="center" vertical="center" wrapText="1"/>
    </xf>
    <xf numFmtId="0" fontId="20" fillId="13" borderId="137" xfId="0" applyFont="1" applyFill="1" applyBorder="1" applyAlignment="1">
      <alignment horizontal="center" vertical="center" wrapText="1"/>
    </xf>
    <xf numFmtId="0" fontId="20" fillId="13" borderId="138" xfId="0" applyFont="1" applyFill="1" applyBorder="1" applyAlignment="1">
      <alignment vertical="center" wrapText="1"/>
    </xf>
    <xf numFmtId="0" fontId="18" fillId="13" borderId="140" xfId="0" applyFont="1" applyFill="1" applyBorder="1" applyAlignment="1">
      <alignment horizontal="center" vertical="center" wrapText="1"/>
    </xf>
    <xf numFmtId="0" fontId="20" fillId="13" borderId="141" xfId="0" applyFont="1" applyFill="1" applyBorder="1" applyAlignment="1">
      <alignment horizontal="center" vertical="center" wrapText="1"/>
    </xf>
    <xf numFmtId="0" fontId="20" fillId="13" borderId="142" xfId="0" applyFont="1" applyFill="1" applyBorder="1" applyAlignment="1">
      <alignment vertical="center" wrapText="1"/>
    </xf>
    <xf numFmtId="0" fontId="19" fillId="0" borderId="11" xfId="0" applyFont="1" applyBorder="1"/>
    <xf numFmtId="0" fontId="20" fillId="0" borderId="11" xfId="0" applyFont="1" applyBorder="1" applyAlignment="1">
      <alignment horizontal="left" vertical="center" wrapText="1"/>
    </xf>
    <xf numFmtId="0" fontId="20" fillId="0" borderId="11" xfId="0" applyFont="1" applyBorder="1"/>
    <xf numFmtId="0" fontId="27" fillId="10" borderId="119" xfId="0" applyFont="1" applyFill="1" applyBorder="1" applyAlignment="1">
      <alignment horizontal="center" vertical="center" wrapText="1"/>
    </xf>
    <xf numFmtId="0" fontId="27" fillId="10" borderId="121" xfId="0" applyFont="1" applyFill="1" applyBorder="1" applyAlignment="1">
      <alignment horizontal="center" vertical="center" wrapText="1"/>
    </xf>
    <xf numFmtId="0" fontId="27" fillId="10" borderId="155" xfId="0" applyFont="1" applyFill="1" applyBorder="1" applyAlignment="1">
      <alignment horizontal="center" vertical="center" wrapText="1"/>
    </xf>
    <xf numFmtId="0" fontId="34" fillId="10" borderId="20" xfId="0" applyFont="1" applyFill="1" applyBorder="1" applyAlignment="1">
      <alignment horizontal="left" vertical="center" wrapText="1"/>
    </xf>
    <xf numFmtId="0" fontId="34" fillId="10" borderId="29" xfId="0" applyFont="1" applyFill="1" applyBorder="1" applyAlignment="1">
      <alignment horizontal="left" vertical="center" wrapText="1"/>
    </xf>
    <xf numFmtId="0" fontId="21" fillId="0" borderId="17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8" fillId="10" borderId="169" xfId="0" applyFont="1" applyFill="1" applyBorder="1" applyAlignment="1">
      <alignment horizontal="center" vertical="center" wrapText="1"/>
    </xf>
    <xf numFmtId="0" fontId="20" fillId="10" borderId="170" xfId="0" applyFont="1" applyFill="1" applyBorder="1" applyAlignment="1">
      <alignment horizontal="left" vertical="center" wrapText="1"/>
    </xf>
    <xf numFmtId="0" fontId="28" fillId="10" borderId="170" xfId="0" applyFont="1" applyFill="1" applyBorder="1" applyAlignment="1">
      <alignment horizontal="center" vertical="center" wrapText="1"/>
    </xf>
    <xf numFmtId="0" fontId="20" fillId="10" borderId="52" xfId="0" applyFont="1" applyFill="1" applyBorder="1" applyAlignment="1">
      <alignment horizontal="left" vertical="center" wrapText="1"/>
    </xf>
    <xf numFmtId="0" fontId="18" fillId="10" borderId="51" xfId="0" applyFont="1" applyFill="1" applyBorder="1" applyAlignment="1">
      <alignment horizontal="center" vertical="center" wrapText="1"/>
    </xf>
    <xf numFmtId="0" fontId="20" fillId="10" borderId="52" xfId="0" applyFont="1" applyFill="1" applyBorder="1" applyAlignment="1">
      <alignment horizontal="center" vertical="center" wrapText="1"/>
    </xf>
    <xf numFmtId="0" fontId="26" fillId="10" borderId="52" xfId="0" applyFont="1" applyFill="1" applyBorder="1" applyAlignment="1">
      <alignment horizontal="center" vertical="center" wrapText="1"/>
    </xf>
    <xf numFmtId="0" fontId="26" fillId="10" borderId="53" xfId="0" applyFont="1" applyFill="1" applyBorder="1" applyAlignment="1">
      <alignment horizontal="center" vertical="center" wrapText="1"/>
    </xf>
    <xf numFmtId="0" fontId="20" fillId="0" borderId="178" xfId="0" applyFont="1" applyBorder="1" applyAlignment="1">
      <alignment horizontal="center" vertical="center" wrapText="1"/>
    </xf>
    <xf numFmtId="0" fontId="20" fillId="10" borderId="172" xfId="0" applyFont="1" applyFill="1" applyBorder="1" applyAlignment="1">
      <alignment horizontal="center" vertical="center" wrapText="1"/>
    </xf>
    <xf numFmtId="0" fontId="18" fillId="10" borderId="179" xfId="0" applyFont="1" applyFill="1" applyBorder="1" applyAlignment="1">
      <alignment horizontal="center" vertical="center" wrapText="1"/>
    </xf>
    <xf numFmtId="0" fontId="28" fillId="10" borderId="118" xfId="0" applyFont="1" applyFill="1" applyBorder="1" applyAlignment="1">
      <alignment horizontal="center" vertical="center" wrapText="1"/>
    </xf>
    <xf numFmtId="0" fontId="27" fillId="10" borderId="180" xfId="0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left" vertical="center" wrapText="1"/>
    </xf>
    <xf numFmtId="0" fontId="18" fillId="13" borderId="181" xfId="0" applyFont="1" applyFill="1" applyBorder="1" applyAlignment="1">
      <alignment horizontal="center" vertical="center" wrapText="1"/>
    </xf>
    <xf numFmtId="0" fontId="20" fillId="13" borderId="182" xfId="0" applyFont="1" applyFill="1" applyBorder="1" applyAlignment="1">
      <alignment horizontal="center" vertical="center" wrapText="1"/>
    </xf>
    <xf numFmtId="0" fontId="20" fillId="13" borderId="183" xfId="0" applyFont="1" applyFill="1" applyBorder="1" applyAlignment="1">
      <alignment vertical="center" wrapText="1"/>
    </xf>
    <xf numFmtId="0" fontId="28" fillId="10" borderId="73" xfId="0" applyFont="1" applyFill="1" applyBorder="1" applyAlignment="1">
      <alignment horizontal="center" vertical="center" wrapText="1"/>
    </xf>
    <xf numFmtId="0" fontId="28" fillId="10" borderId="74" xfId="0" applyFont="1" applyFill="1" applyBorder="1" applyAlignment="1">
      <alignment horizontal="center" vertical="center" wrapText="1"/>
    </xf>
    <xf numFmtId="0" fontId="26" fillId="10" borderId="74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left" vertical="top" wrapText="1"/>
    </xf>
    <xf numFmtId="0" fontId="27" fillId="18" borderId="0" xfId="0" applyFont="1" applyFill="1" applyAlignment="1">
      <alignment horizontal="center" vertical="center" wrapText="1"/>
    </xf>
    <xf numFmtId="0" fontId="20" fillId="18" borderId="0" xfId="0" applyFont="1" applyFill="1" applyAlignment="1">
      <alignment horizontal="left" vertical="center" wrapText="1"/>
    </xf>
    <xf numFmtId="0" fontId="13" fillId="0" borderId="2" xfId="0" applyFont="1" applyBorder="1" applyAlignment="1">
      <alignment horizontal="left" wrapText="1"/>
    </xf>
    <xf numFmtId="0" fontId="20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 wrapText="1"/>
    </xf>
    <xf numFmtId="0" fontId="22" fillId="9" borderId="12" xfId="0" applyFont="1" applyFill="1" applyBorder="1" applyAlignment="1">
      <alignment horizontal="center" vertical="center" wrapText="1"/>
    </xf>
    <xf numFmtId="0" fontId="22" fillId="9" borderId="13" xfId="0" applyFont="1" applyFill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textRotation="90" wrapText="1"/>
    </xf>
    <xf numFmtId="0" fontId="24" fillId="12" borderId="16" xfId="0" applyFont="1" applyFill="1" applyBorder="1" applyAlignment="1">
      <alignment horizontal="center" vertical="center" wrapText="1"/>
    </xf>
    <xf numFmtId="0" fontId="24" fillId="12" borderId="17" xfId="0" applyFont="1" applyFill="1" applyBorder="1" applyAlignment="1">
      <alignment horizontal="center" vertical="center" wrapText="1"/>
    </xf>
    <xf numFmtId="0" fontId="18" fillId="13" borderId="18" xfId="0" applyFont="1" applyFill="1" applyBorder="1" applyAlignment="1">
      <alignment horizontal="center" vertical="center" wrapText="1"/>
    </xf>
    <xf numFmtId="0" fontId="18" fillId="13" borderId="22" xfId="0" applyFont="1" applyFill="1" applyBorder="1" applyAlignment="1">
      <alignment horizontal="center" vertical="center" wrapText="1"/>
    </xf>
    <xf numFmtId="0" fontId="20" fillId="13" borderId="18" xfId="0" applyFont="1" applyFill="1" applyBorder="1" applyAlignment="1">
      <alignment horizontal="center" vertical="center" wrapText="1"/>
    </xf>
    <xf numFmtId="0" fontId="20" fillId="13" borderId="18" xfId="0" applyFont="1" applyFill="1" applyBorder="1" applyAlignment="1">
      <alignment horizontal="left" vertical="center" wrapText="1"/>
    </xf>
    <xf numFmtId="0" fontId="25" fillId="13" borderId="18" xfId="0" applyFont="1" applyFill="1" applyBorder="1" applyAlignment="1">
      <alignment horizontal="center" vertical="center" wrapText="1"/>
    </xf>
    <xf numFmtId="0" fontId="25" fillId="13" borderId="23" xfId="0" applyFont="1" applyFill="1" applyBorder="1" applyAlignment="1">
      <alignment horizontal="center" vertical="center" wrapText="1"/>
    </xf>
    <xf numFmtId="0" fontId="25" fillId="13" borderId="27" xfId="0" applyFont="1" applyFill="1" applyBorder="1" applyAlignment="1">
      <alignment horizontal="center" vertical="center" wrapText="1"/>
    </xf>
    <xf numFmtId="0" fontId="18" fillId="13" borderId="3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center" vertical="center" wrapText="1"/>
    </xf>
    <xf numFmtId="0" fontId="20" fillId="13" borderId="31" xfId="0" applyFont="1" applyFill="1" applyBorder="1" applyAlignment="1">
      <alignment horizontal="left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20" fillId="13" borderId="32" xfId="0" applyFont="1" applyFill="1" applyBorder="1" applyAlignment="1">
      <alignment horizontal="center" vertical="center" wrapText="1"/>
    </xf>
    <xf numFmtId="0" fontId="20" fillId="13" borderId="32" xfId="0" applyFont="1" applyFill="1" applyBorder="1" applyAlignment="1">
      <alignment horizontal="left" vertical="center" wrapText="1"/>
    </xf>
    <xf numFmtId="0" fontId="18" fillId="13" borderId="33" xfId="0" applyFont="1" applyFill="1" applyBorder="1" applyAlignment="1">
      <alignment horizontal="center" vertical="center" wrapText="1"/>
    </xf>
    <xf numFmtId="0" fontId="20" fillId="13" borderId="22" xfId="0" applyFont="1" applyFill="1" applyBorder="1" applyAlignment="1">
      <alignment horizontal="left" vertical="center" wrapText="1"/>
    </xf>
    <xf numFmtId="0" fontId="20" fillId="13" borderId="33" xfId="0" applyFont="1" applyFill="1" applyBorder="1" applyAlignment="1">
      <alignment horizontal="left" vertical="center" wrapText="1"/>
    </xf>
    <xf numFmtId="0" fontId="24" fillId="12" borderId="34" xfId="0" applyFont="1" applyFill="1" applyBorder="1" applyAlignment="1">
      <alignment horizontal="center" vertical="center" wrapText="1"/>
    </xf>
    <xf numFmtId="0" fontId="24" fillId="12" borderId="35" xfId="0" applyFont="1" applyFill="1" applyBorder="1" applyAlignment="1">
      <alignment horizontal="center" vertical="center" wrapText="1"/>
    </xf>
    <xf numFmtId="0" fontId="24" fillId="12" borderId="36" xfId="0" applyFont="1" applyFill="1" applyBorder="1" applyAlignment="1">
      <alignment horizontal="center" vertical="center" wrapText="1"/>
    </xf>
    <xf numFmtId="0" fontId="18" fillId="13" borderId="37" xfId="0" applyFont="1" applyFill="1" applyBorder="1" applyAlignment="1">
      <alignment horizontal="center" vertical="center" wrapText="1"/>
    </xf>
    <xf numFmtId="0" fontId="18" fillId="13" borderId="40" xfId="0" applyFont="1" applyFill="1" applyBorder="1" applyAlignment="1">
      <alignment horizontal="center" vertical="center" wrapText="1"/>
    </xf>
    <xf numFmtId="0" fontId="20" fillId="13" borderId="38" xfId="0" applyFont="1" applyFill="1" applyBorder="1" applyAlignment="1">
      <alignment horizontal="center" vertical="center" wrapText="1"/>
    </xf>
    <xf numFmtId="0" fontId="20" fillId="13" borderId="41" xfId="0" applyFont="1" applyFill="1" applyBorder="1" applyAlignment="1">
      <alignment horizontal="center" vertical="center" wrapText="1"/>
    </xf>
    <xf numFmtId="0" fontId="20" fillId="13" borderId="39" xfId="0" applyFont="1" applyFill="1" applyBorder="1" applyAlignment="1">
      <alignment horizontal="left" vertical="center" wrapText="1"/>
    </xf>
    <xf numFmtId="0" fontId="20" fillId="13" borderId="42" xfId="0" applyFont="1" applyFill="1" applyBorder="1" applyAlignment="1">
      <alignment horizontal="left" vertical="center" wrapText="1"/>
    </xf>
    <xf numFmtId="0" fontId="24" fillId="12" borderId="45" xfId="0" applyFont="1" applyFill="1" applyBorder="1" applyAlignment="1">
      <alignment horizontal="center" vertical="center" wrapText="1"/>
    </xf>
    <xf numFmtId="0" fontId="24" fillId="12" borderId="46" xfId="0" applyFont="1" applyFill="1" applyBorder="1" applyAlignment="1">
      <alignment horizontal="center" vertical="center" wrapText="1"/>
    </xf>
    <xf numFmtId="0" fontId="24" fillId="12" borderId="47" xfId="0" applyFont="1" applyFill="1" applyBorder="1" applyAlignment="1">
      <alignment horizontal="center" vertical="center" wrapText="1"/>
    </xf>
    <xf numFmtId="0" fontId="18" fillId="13" borderId="48" xfId="0" applyFont="1" applyFill="1" applyBorder="1" applyAlignment="1">
      <alignment horizontal="center" vertical="center" wrapText="1"/>
    </xf>
    <xf numFmtId="0" fontId="18" fillId="13" borderId="50" xfId="0" applyFont="1" applyFill="1" applyBorder="1" applyAlignment="1">
      <alignment horizontal="center" vertical="center" wrapText="1"/>
    </xf>
    <xf numFmtId="0" fontId="18" fillId="10" borderId="54" xfId="0" applyFont="1" applyFill="1" applyBorder="1" applyAlignment="1">
      <alignment horizontal="center" vertical="center" wrapText="1"/>
    </xf>
    <xf numFmtId="0" fontId="18" fillId="10" borderId="24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0" fontId="20" fillId="10" borderId="55" xfId="0" applyFont="1" applyFill="1" applyBorder="1" applyAlignment="1">
      <alignment horizontal="center" vertical="center" wrapText="1"/>
    </xf>
    <xf numFmtId="0" fontId="20" fillId="10" borderId="25" xfId="0" applyFont="1" applyFill="1" applyBorder="1" applyAlignment="1">
      <alignment horizontal="center" vertical="center" wrapText="1"/>
    </xf>
    <xf numFmtId="0" fontId="20" fillId="10" borderId="29" xfId="0" applyFont="1" applyFill="1" applyBorder="1" applyAlignment="1">
      <alignment horizontal="center" vertical="center" wrapText="1"/>
    </xf>
    <xf numFmtId="0" fontId="20" fillId="10" borderId="55" xfId="0" applyFont="1" applyFill="1" applyBorder="1" applyAlignment="1">
      <alignment horizontal="left" vertical="center" wrapText="1"/>
    </xf>
    <xf numFmtId="0" fontId="26" fillId="10" borderId="55" xfId="0" applyFont="1" applyFill="1" applyBorder="1" applyAlignment="1">
      <alignment horizontal="center" vertical="center" wrapText="1"/>
    </xf>
    <xf numFmtId="0" fontId="26" fillId="10" borderId="25" xfId="0" applyFont="1" applyFill="1" applyBorder="1" applyAlignment="1">
      <alignment horizontal="center" vertical="center" wrapText="1"/>
    </xf>
    <xf numFmtId="0" fontId="26" fillId="10" borderId="29" xfId="0" applyFont="1" applyFill="1" applyBorder="1" applyAlignment="1">
      <alignment horizontal="center" vertical="center" wrapText="1"/>
    </xf>
    <xf numFmtId="0" fontId="27" fillId="10" borderId="56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 wrapText="1"/>
    </xf>
    <xf numFmtId="0" fontId="27" fillId="10" borderId="30" xfId="0" applyFont="1" applyFill="1" applyBorder="1" applyAlignment="1">
      <alignment horizontal="center" vertical="center" wrapText="1"/>
    </xf>
    <xf numFmtId="0" fontId="18" fillId="13" borderId="38" xfId="0" applyFont="1" applyFill="1" applyBorder="1" applyAlignment="1">
      <alignment horizontal="center" vertical="center" wrapText="1"/>
    </xf>
    <xf numFmtId="0" fontId="18" fillId="13" borderId="41" xfId="0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left" vertical="center"/>
    </xf>
    <xf numFmtId="0" fontId="20" fillId="0" borderId="63" xfId="0" applyFont="1" applyBorder="1" applyAlignment="1">
      <alignment horizontal="left" vertical="center"/>
    </xf>
    <xf numFmtId="0" fontId="20" fillId="0" borderId="64" xfId="0" applyFont="1" applyBorder="1" applyAlignment="1">
      <alignment horizontal="left" vertical="center"/>
    </xf>
    <xf numFmtId="0" fontId="20" fillId="0" borderId="65" xfId="0" applyFont="1" applyBorder="1" applyAlignment="1">
      <alignment horizontal="left" vertical="center"/>
    </xf>
    <xf numFmtId="0" fontId="18" fillId="13" borderId="66" xfId="0" applyFont="1" applyFill="1" applyBorder="1" applyAlignment="1">
      <alignment horizontal="center" vertical="center" wrapText="1"/>
    </xf>
    <xf numFmtId="0" fontId="18" fillId="13" borderId="69" xfId="0" applyFont="1" applyFill="1" applyBorder="1" applyAlignment="1">
      <alignment horizontal="center" vertical="center" wrapText="1"/>
    </xf>
    <xf numFmtId="0" fontId="20" fillId="13" borderId="67" xfId="0" applyFont="1" applyFill="1" applyBorder="1" applyAlignment="1">
      <alignment horizontal="center" vertical="center" wrapText="1"/>
    </xf>
    <xf numFmtId="0" fontId="20" fillId="13" borderId="70" xfId="0" applyFont="1" applyFill="1" applyBorder="1" applyAlignment="1">
      <alignment horizontal="center" vertical="center" wrapText="1"/>
    </xf>
    <xf numFmtId="0" fontId="20" fillId="13" borderId="68" xfId="0" applyFont="1" applyFill="1" applyBorder="1" applyAlignment="1">
      <alignment horizontal="left" vertical="center" wrapText="1"/>
    </xf>
    <xf numFmtId="0" fontId="20" fillId="13" borderId="71" xfId="0" applyFont="1" applyFill="1" applyBorder="1" applyAlignment="1">
      <alignment horizontal="left" vertical="center" wrapText="1"/>
    </xf>
    <xf numFmtId="0" fontId="18" fillId="13" borderId="75" xfId="0" applyFont="1" applyFill="1" applyBorder="1" applyAlignment="1">
      <alignment horizontal="center" vertical="center" wrapText="1"/>
    </xf>
    <xf numFmtId="0" fontId="18" fillId="13" borderId="81" xfId="0" applyFont="1" applyFill="1" applyBorder="1" applyAlignment="1">
      <alignment horizontal="center" vertical="center" wrapText="1"/>
    </xf>
    <xf numFmtId="0" fontId="20" fillId="13" borderId="76" xfId="0" applyFont="1" applyFill="1" applyBorder="1" applyAlignment="1">
      <alignment horizontal="center" vertical="center" wrapText="1"/>
    </xf>
    <xf numFmtId="0" fontId="20" fillId="13" borderId="82" xfId="0" applyFont="1" applyFill="1" applyBorder="1" applyAlignment="1">
      <alignment horizontal="center" vertical="center" wrapText="1"/>
    </xf>
    <xf numFmtId="0" fontId="20" fillId="13" borderId="77" xfId="0" applyFont="1" applyFill="1" applyBorder="1" applyAlignment="1">
      <alignment horizontal="center" vertical="center" wrapText="1"/>
    </xf>
    <xf numFmtId="0" fontId="20" fillId="13" borderId="83" xfId="0" applyFont="1" applyFill="1" applyBorder="1" applyAlignment="1">
      <alignment horizontal="center" vertical="center" wrapText="1"/>
    </xf>
    <xf numFmtId="0" fontId="20" fillId="13" borderId="39" xfId="0" applyFont="1" applyFill="1" applyBorder="1" applyAlignment="1">
      <alignment horizontal="center" vertical="center" wrapText="1"/>
    </xf>
    <xf numFmtId="0" fontId="20" fillId="13" borderId="42" xfId="0" applyFont="1" applyFill="1" applyBorder="1" applyAlignment="1">
      <alignment horizontal="center" vertical="center" wrapText="1"/>
    </xf>
    <xf numFmtId="0" fontId="20" fillId="10" borderId="34" xfId="0" applyFont="1" applyFill="1" applyBorder="1" applyAlignment="1">
      <alignment horizontal="center" vertical="center" wrapText="1"/>
    </xf>
    <xf numFmtId="0" fontId="20" fillId="10" borderId="35" xfId="0" applyFont="1" applyFill="1" applyBorder="1" applyAlignment="1">
      <alignment horizontal="center" vertical="center" wrapText="1"/>
    </xf>
    <xf numFmtId="0" fontId="20" fillId="10" borderId="36" xfId="0" applyFont="1" applyFill="1" applyBorder="1" applyAlignment="1">
      <alignment horizontal="center" vertical="center" wrapText="1"/>
    </xf>
    <xf numFmtId="0" fontId="20" fillId="13" borderId="23" xfId="0" applyFont="1" applyFill="1" applyBorder="1" applyAlignment="1">
      <alignment horizontal="left" vertical="center" wrapText="1"/>
    </xf>
    <xf numFmtId="0" fontId="20" fillId="13" borderId="27" xfId="0" applyFont="1" applyFill="1" applyBorder="1" applyAlignment="1">
      <alignment horizontal="left" vertical="center" wrapText="1"/>
    </xf>
    <xf numFmtId="0" fontId="20" fillId="13" borderId="83" xfId="0" applyFont="1" applyFill="1" applyBorder="1" applyAlignment="1">
      <alignment horizontal="left" vertical="center" wrapText="1"/>
    </xf>
    <xf numFmtId="0" fontId="18" fillId="13" borderId="93" xfId="0" applyFont="1" applyFill="1" applyBorder="1" applyAlignment="1">
      <alignment horizontal="center" vertical="center" wrapText="1"/>
    </xf>
    <xf numFmtId="0" fontId="20" fillId="13" borderId="94" xfId="0" applyFont="1" applyFill="1" applyBorder="1" applyAlignment="1">
      <alignment horizontal="center" vertical="center" wrapText="1"/>
    </xf>
    <xf numFmtId="0" fontId="20" fillId="13" borderId="95" xfId="0" applyFont="1" applyFill="1" applyBorder="1" applyAlignment="1">
      <alignment horizontal="center" vertical="center" wrapText="1"/>
    </xf>
    <xf numFmtId="0" fontId="18" fillId="13" borderId="57" xfId="0" applyFont="1" applyFill="1" applyBorder="1" applyAlignment="1">
      <alignment horizontal="center" vertical="center" wrapText="1"/>
    </xf>
    <xf numFmtId="0" fontId="20" fillId="13" borderId="58" xfId="0" applyFont="1" applyFill="1" applyBorder="1" applyAlignment="1">
      <alignment horizontal="center" vertical="center" wrapText="1"/>
    </xf>
    <xf numFmtId="0" fontId="20" fillId="13" borderId="39" xfId="0" applyFont="1" applyFill="1" applyBorder="1" applyAlignment="1">
      <alignment vertical="center" wrapText="1"/>
    </xf>
    <xf numFmtId="0" fontId="20" fillId="13" borderId="42" xfId="0" applyFont="1" applyFill="1" applyBorder="1" applyAlignment="1">
      <alignment vertical="center" wrapText="1"/>
    </xf>
    <xf numFmtId="0" fontId="20" fillId="13" borderId="99" xfId="0" applyFont="1" applyFill="1" applyBorder="1" applyAlignment="1">
      <alignment vertical="center" wrapText="1"/>
    </xf>
    <xf numFmtId="0" fontId="18" fillId="13" borderId="100" xfId="0" applyFont="1" applyFill="1" applyBorder="1" applyAlignment="1">
      <alignment horizontal="center" vertical="center" wrapText="1"/>
    </xf>
    <xf numFmtId="0" fontId="18" fillId="13" borderId="103" xfId="0" applyFont="1" applyFill="1" applyBorder="1" applyAlignment="1">
      <alignment horizontal="center" vertical="center" wrapText="1"/>
    </xf>
    <xf numFmtId="0" fontId="20" fillId="13" borderId="101" xfId="0" applyFont="1" applyFill="1" applyBorder="1" applyAlignment="1">
      <alignment horizontal="center" vertical="center" wrapText="1"/>
    </xf>
    <xf numFmtId="0" fontId="20" fillId="13" borderId="104" xfId="0" applyFont="1" applyFill="1" applyBorder="1" applyAlignment="1">
      <alignment horizontal="center" vertical="center" wrapText="1"/>
    </xf>
    <xf numFmtId="0" fontId="20" fillId="13" borderId="102" xfId="0" applyFont="1" applyFill="1" applyBorder="1" applyAlignment="1">
      <alignment vertical="center" wrapText="1"/>
    </xf>
    <xf numFmtId="0" fontId="20" fillId="13" borderId="95" xfId="0" applyFont="1" applyFill="1" applyBorder="1" applyAlignment="1">
      <alignment vertical="center" wrapText="1"/>
    </xf>
    <xf numFmtId="0" fontId="20" fillId="13" borderId="105" xfId="0" applyFont="1" applyFill="1" applyBorder="1" applyAlignment="1">
      <alignment vertical="center" wrapText="1"/>
    </xf>
    <xf numFmtId="0" fontId="18" fillId="13" borderId="59" xfId="0" applyFont="1" applyFill="1" applyBorder="1" applyAlignment="1">
      <alignment horizontal="center" vertical="center" wrapText="1"/>
    </xf>
    <xf numFmtId="0" fontId="20" fillId="13" borderId="60" xfId="0" applyFont="1" applyFill="1" applyBorder="1" applyAlignment="1">
      <alignment horizontal="center" vertical="center" wrapText="1"/>
    </xf>
    <xf numFmtId="0" fontId="20" fillId="13" borderId="102" xfId="0" applyFont="1" applyFill="1" applyBorder="1" applyAlignment="1">
      <alignment horizontal="left" vertical="center" wrapText="1"/>
    </xf>
    <xf numFmtId="0" fontId="20" fillId="13" borderId="106" xfId="0" applyFont="1" applyFill="1" applyBorder="1" applyAlignment="1">
      <alignment horizontal="left" vertical="center" wrapText="1"/>
    </xf>
    <xf numFmtId="0" fontId="18" fillId="13" borderId="61" xfId="0" applyFont="1" applyFill="1" applyBorder="1" applyAlignment="1">
      <alignment horizontal="center" vertical="center" wrapText="1"/>
    </xf>
    <xf numFmtId="0" fontId="20" fillId="13" borderId="62" xfId="0" applyFont="1" applyFill="1" applyBorder="1" applyAlignment="1">
      <alignment horizontal="center" vertical="center" wrapText="1"/>
    </xf>
    <xf numFmtId="0" fontId="20" fillId="13" borderId="107" xfId="0" applyFont="1" applyFill="1" applyBorder="1" applyAlignment="1">
      <alignment horizontal="left" vertical="center" wrapText="1"/>
    </xf>
    <xf numFmtId="0" fontId="32" fillId="15" borderId="34" xfId="0" applyFont="1" applyFill="1" applyBorder="1" applyAlignment="1">
      <alignment horizontal="center" vertical="center" wrapText="1"/>
    </xf>
    <xf numFmtId="0" fontId="32" fillId="15" borderId="35" xfId="0" applyFont="1" applyFill="1" applyBorder="1" applyAlignment="1">
      <alignment horizontal="center" vertical="center" wrapText="1"/>
    </xf>
    <xf numFmtId="0" fontId="32" fillId="15" borderId="108" xfId="0" applyFont="1" applyFill="1" applyBorder="1" applyAlignment="1">
      <alignment horizontal="center" vertical="center" wrapText="1"/>
    </xf>
    <xf numFmtId="0" fontId="32" fillId="15" borderId="109" xfId="0" applyFont="1" applyFill="1" applyBorder="1" applyAlignment="1">
      <alignment horizontal="center" vertical="center" wrapText="1"/>
    </xf>
    <xf numFmtId="0" fontId="32" fillId="15" borderId="36" xfId="0" applyFont="1" applyFill="1" applyBorder="1" applyAlignment="1">
      <alignment horizontal="center" vertical="center" wrapText="1"/>
    </xf>
    <xf numFmtId="0" fontId="20" fillId="16" borderId="39" xfId="0" applyFont="1" applyFill="1" applyBorder="1" applyAlignment="1">
      <alignment horizontal="left" vertical="center" wrapText="1"/>
    </xf>
    <xf numFmtId="0" fontId="20" fillId="16" borderId="106" xfId="0" applyFont="1" applyFill="1" applyBorder="1" applyAlignment="1">
      <alignment horizontal="left" vertical="center" wrapText="1"/>
    </xf>
    <xf numFmtId="0" fontId="20" fillId="16" borderId="107" xfId="0" applyFont="1" applyFill="1" applyBorder="1" applyAlignment="1">
      <alignment horizontal="left" vertical="center" wrapText="1"/>
    </xf>
    <xf numFmtId="0" fontId="25" fillId="16" borderId="18" xfId="0" applyFont="1" applyFill="1" applyBorder="1" applyAlignment="1">
      <alignment horizontal="center" vertical="center" wrapText="1"/>
    </xf>
    <xf numFmtId="0" fontId="25" fillId="16" borderId="23" xfId="0" applyFont="1" applyFill="1" applyBorder="1" applyAlignment="1">
      <alignment horizontal="center" vertical="center" wrapText="1"/>
    </xf>
    <xf numFmtId="0" fontId="25" fillId="16" borderId="27" xfId="0" applyFont="1" applyFill="1" applyBorder="1" applyAlignment="1">
      <alignment horizontal="center" vertical="center" wrapText="1"/>
    </xf>
    <xf numFmtId="0" fontId="18" fillId="16" borderId="100" xfId="0" applyFont="1" applyFill="1" applyBorder="1" applyAlignment="1">
      <alignment horizontal="center" vertical="center" wrapText="1"/>
    </xf>
    <xf numFmtId="0" fontId="18" fillId="16" borderId="59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20" fillId="10" borderId="73" xfId="0" applyFont="1" applyFill="1" applyBorder="1" applyAlignment="1">
      <alignment horizontal="center" vertical="center" wrapText="1"/>
    </xf>
    <xf numFmtId="0" fontId="26" fillId="10" borderId="73" xfId="0" applyFont="1" applyFill="1" applyBorder="1" applyAlignment="1">
      <alignment horizontal="center" vertical="center" wrapText="1"/>
    </xf>
    <xf numFmtId="0" fontId="28" fillId="10" borderId="123" xfId="0" applyFont="1" applyFill="1" applyBorder="1" applyAlignment="1">
      <alignment horizontal="center" vertical="center" wrapText="1"/>
    </xf>
    <xf numFmtId="0" fontId="28" fillId="10" borderId="124" xfId="0" applyFont="1" applyFill="1" applyBorder="1" applyAlignment="1">
      <alignment horizontal="center" vertical="center" wrapText="1"/>
    </xf>
    <xf numFmtId="0" fontId="18" fillId="13" borderId="127" xfId="0" applyFont="1" applyFill="1" applyBorder="1" applyAlignment="1">
      <alignment horizontal="center" vertical="center" wrapText="1"/>
    </xf>
    <xf numFmtId="0" fontId="18" fillId="13" borderId="116" xfId="0" applyFont="1" applyFill="1" applyBorder="1" applyAlignment="1">
      <alignment horizontal="center" vertical="center" wrapText="1"/>
    </xf>
    <xf numFmtId="0" fontId="18" fillId="13" borderId="128" xfId="0" applyFont="1" applyFill="1" applyBorder="1" applyAlignment="1">
      <alignment horizontal="center" vertical="center" wrapText="1"/>
    </xf>
    <xf numFmtId="0" fontId="33" fillId="13" borderId="129" xfId="0" applyFont="1" applyFill="1" applyBorder="1" applyAlignment="1">
      <alignment horizontal="center" vertical="center" wrapText="1"/>
    </xf>
    <xf numFmtId="0" fontId="33" fillId="13" borderId="130" xfId="0" applyFont="1" applyFill="1" applyBorder="1" applyAlignment="1">
      <alignment horizontal="center" vertical="center" wrapText="1"/>
    </xf>
    <xf numFmtId="0" fontId="33" fillId="13" borderId="131" xfId="0" applyFont="1" applyFill="1" applyBorder="1" applyAlignment="1">
      <alignment horizontal="center" vertical="center" wrapText="1"/>
    </xf>
    <xf numFmtId="0" fontId="18" fillId="13" borderId="132" xfId="0" applyFont="1" applyFill="1" applyBorder="1" applyAlignment="1">
      <alignment horizontal="center" vertical="center" wrapText="1"/>
    </xf>
    <xf numFmtId="0" fontId="18" fillId="13" borderId="16" xfId="0" applyFont="1" applyFill="1" applyBorder="1" applyAlignment="1">
      <alignment horizontal="center" vertical="center" wrapText="1"/>
    </xf>
    <xf numFmtId="0" fontId="20" fillId="13" borderId="116" xfId="0" applyFont="1" applyFill="1" applyBorder="1" applyAlignment="1">
      <alignment horizontal="center" vertical="center" wrapText="1"/>
    </xf>
    <xf numFmtId="0" fontId="20" fillId="13" borderId="0" xfId="0" applyFont="1" applyFill="1" applyAlignment="1">
      <alignment horizontal="center" vertical="center" wrapText="1"/>
    </xf>
    <xf numFmtId="0" fontId="20" fillId="13" borderId="17" xfId="0" applyFont="1" applyFill="1" applyBorder="1" applyAlignment="1">
      <alignment horizontal="center" vertical="center" wrapText="1"/>
    </xf>
    <xf numFmtId="0" fontId="20" fillId="13" borderId="128" xfId="0" applyFont="1" applyFill="1" applyBorder="1" applyAlignment="1">
      <alignment horizontal="center" vertical="center" wrapText="1"/>
    </xf>
    <xf numFmtId="0" fontId="20" fillId="13" borderId="133" xfId="0" applyFont="1" applyFill="1" applyBorder="1" applyAlignment="1">
      <alignment horizontal="center" vertical="center" wrapText="1"/>
    </xf>
    <xf numFmtId="0" fontId="20" fillId="13" borderId="134" xfId="0" applyFont="1" applyFill="1" applyBorder="1" applyAlignment="1">
      <alignment horizontal="center" vertical="center" wrapText="1"/>
    </xf>
    <xf numFmtId="0" fontId="20" fillId="13" borderId="95" xfId="0" applyFont="1" applyFill="1" applyBorder="1" applyAlignment="1">
      <alignment horizontal="left" vertical="center" wrapText="1"/>
    </xf>
    <xf numFmtId="0" fontId="20" fillId="13" borderId="105" xfId="0" applyFont="1" applyFill="1" applyBorder="1" applyAlignment="1">
      <alignment horizontal="left" vertical="center" wrapText="1"/>
    </xf>
    <xf numFmtId="0" fontId="20" fillId="13" borderId="99" xfId="0" applyFont="1" applyFill="1" applyBorder="1" applyAlignment="1">
      <alignment horizontal="left" vertical="center" wrapText="1"/>
    </xf>
    <xf numFmtId="0" fontId="24" fillId="12" borderId="109" xfId="0" applyFont="1" applyFill="1" applyBorder="1" applyAlignment="1">
      <alignment horizontal="center" vertical="center" wrapText="1"/>
    </xf>
    <xf numFmtId="0" fontId="25" fillId="13" borderId="139" xfId="0" applyFont="1" applyFill="1" applyBorder="1" applyAlignment="1">
      <alignment horizontal="center" vertical="center" wrapText="1"/>
    </xf>
    <xf numFmtId="0" fontId="18" fillId="13" borderId="143" xfId="0" applyFont="1" applyFill="1" applyBorder="1" applyAlignment="1">
      <alignment horizontal="center" vertical="center" wrapText="1"/>
    </xf>
    <xf numFmtId="0" fontId="18" fillId="13" borderId="146" xfId="0" applyFont="1" applyFill="1" applyBorder="1" applyAlignment="1">
      <alignment horizontal="center" vertical="center" wrapText="1"/>
    </xf>
    <xf numFmtId="0" fontId="18" fillId="13" borderId="149" xfId="0" applyFont="1" applyFill="1" applyBorder="1" applyAlignment="1">
      <alignment horizontal="center" vertical="center" wrapText="1"/>
    </xf>
    <xf numFmtId="0" fontId="20" fillId="13" borderId="144" xfId="0" applyFont="1" applyFill="1" applyBorder="1" applyAlignment="1">
      <alignment horizontal="center" vertical="center" wrapText="1"/>
    </xf>
    <xf numFmtId="0" fontId="20" fillId="13" borderId="147" xfId="0" applyFont="1" applyFill="1" applyBorder="1" applyAlignment="1">
      <alignment horizontal="center" vertical="center" wrapText="1"/>
    </xf>
    <xf numFmtId="0" fontId="20" fillId="13" borderId="150" xfId="0" applyFont="1" applyFill="1" applyBorder="1" applyAlignment="1">
      <alignment horizontal="center" vertical="center" wrapText="1"/>
    </xf>
    <xf numFmtId="0" fontId="20" fillId="13" borderId="145" xfId="0" applyFont="1" applyFill="1" applyBorder="1" applyAlignment="1">
      <alignment horizontal="left" vertical="center" wrapText="1"/>
    </xf>
    <xf numFmtId="0" fontId="20" fillId="13" borderId="148" xfId="0" applyFont="1" applyFill="1" applyBorder="1" applyAlignment="1">
      <alignment horizontal="left" vertical="center" wrapText="1"/>
    </xf>
    <xf numFmtId="0" fontId="20" fillId="13" borderId="151" xfId="0" applyFont="1" applyFill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18" fillId="13" borderId="152" xfId="0" applyFont="1" applyFill="1" applyBorder="1" applyAlignment="1">
      <alignment horizontal="center" vertical="center" wrapText="1"/>
    </xf>
    <xf numFmtId="0" fontId="20" fillId="13" borderId="153" xfId="0" applyFont="1" applyFill="1" applyBorder="1" applyAlignment="1">
      <alignment horizontal="center" vertical="center" wrapText="1"/>
    </xf>
    <xf numFmtId="0" fontId="18" fillId="13" borderId="60" xfId="0" applyFont="1" applyFill="1" applyBorder="1" applyAlignment="1">
      <alignment horizontal="center" vertical="center" wrapText="1"/>
    </xf>
    <xf numFmtId="0" fontId="18" fillId="13" borderId="62" xfId="0" applyFont="1" applyFill="1" applyBorder="1" applyAlignment="1">
      <alignment horizontal="center" vertical="center" wrapText="1"/>
    </xf>
    <xf numFmtId="0" fontId="20" fillId="13" borderId="154" xfId="0" applyFont="1" applyFill="1" applyBorder="1" applyAlignment="1">
      <alignment horizontal="left" vertical="center" wrapText="1"/>
    </xf>
    <xf numFmtId="0" fontId="18" fillId="13" borderId="106" xfId="0" applyFont="1" applyFill="1" applyBorder="1" applyAlignment="1">
      <alignment horizontal="center" vertical="center" wrapText="1"/>
    </xf>
    <xf numFmtId="0" fontId="18" fillId="13" borderId="107" xfId="0" applyFont="1" applyFill="1" applyBorder="1" applyAlignment="1">
      <alignment horizontal="center" vertical="center" wrapText="1"/>
    </xf>
    <xf numFmtId="0" fontId="18" fillId="13" borderId="156" xfId="0" applyFont="1" applyFill="1" applyBorder="1" applyAlignment="1">
      <alignment horizontal="center" vertical="center" wrapText="1"/>
    </xf>
    <xf numFmtId="0" fontId="18" fillId="13" borderId="159" xfId="0" applyFont="1" applyFill="1" applyBorder="1" applyAlignment="1">
      <alignment horizontal="center" vertical="center" wrapText="1"/>
    </xf>
    <xf numFmtId="0" fontId="18" fillId="13" borderId="161" xfId="0" applyFont="1" applyFill="1" applyBorder="1" applyAlignment="1">
      <alignment horizontal="center" vertical="center" wrapText="1"/>
    </xf>
    <xf numFmtId="0" fontId="20" fillId="13" borderId="157" xfId="0" applyFont="1" applyFill="1" applyBorder="1" applyAlignment="1">
      <alignment horizontal="center" vertical="center" wrapText="1"/>
    </xf>
    <xf numFmtId="0" fontId="20" fillId="13" borderId="162" xfId="0" applyFont="1" applyFill="1" applyBorder="1" applyAlignment="1">
      <alignment horizontal="center" vertical="center" wrapText="1"/>
    </xf>
    <xf numFmtId="0" fontId="20" fillId="13" borderId="158" xfId="0" applyFont="1" applyFill="1" applyBorder="1" applyAlignment="1">
      <alignment horizontal="left" vertical="center" wrapText="1"/>
    </xf>
    <xf numFmtId="0" fontId="20" fillId="13" borderId="160" xfId="0" applyFont="1" applyFill="1" applyBorder="1" applyAlignment="1">
      <alignment horizontal="left" vertical="center" wrapText="1"/>
    </xf>
    <xf numFmtId="0" fontId="20" fillId="13" borderId="163" xfId="0" applyFont="1" applyFill="1" applyBorder="1" applyAlignment="1">
      <alignment horizontal="left" vertical="center" wrapText="1"/>
    </xf>
    <xf numFmtId="0" fontId="18" fillId="13" borderId="54" xfId="0" applyFont="1" applyFill="1" applyBorder="1" applyAlignment="1">
      <alignment horizontal="center" vertical="center" wrapText="1"/>
    </xf>
    <xf numFmtId="0" fontId="18" fillId="13" borderId="165" xfId="0" applyFont="1" applyFill="1" applyBorder="1" applyAlignment="1">
      <alignment horizontal="center" vertical="center" wrapText="1"/>
    </xf>
    <xf numFmtId="0" fontId="18" fillId="13" borderId="169" xfId="0" applyFont="1" applyFill="1" applyBorder="1" applyAlignment="1">
      <alignment horizontal="center" vertical="center" wrapText="1"/>
    </xf>
    <xf numFmtId="0" fontId="20" fillId="13" borderId="55" xfId="0" applyFont="1" applyFill="1" applyBorder="1" applyAlignment="1">
      <alignment horizontal="center" vertical="center" wrapText="1"/>
    </xf>
    <xf numFmtId="0" fontId="20" fillId="13" borderId="166" xfId="0" applyFont="1" applyFill="1" applyBorder="1" applyAlignment="1">
      <alignment horizontal="center" vertical="center" wrapText="1"/>
    </xf>
    <xf numFmtId="0" fontId="20" fillId="13" borderId="170" xfId="0" applyFont="1" applyFill="1" applyBorder="1" applyAlignment="1">
      <alignment horizontal="center" vertical="center" wrapText="1"/>
    </xf>
    <xf numFmtId="0" fontId="20" fillId="13" borderId="56" xfId="0" applyFont="1" applyFill="1" applyBorder="1" applyAlignment="1">
      <alignment horizontal="left" vertical="center" wrapText="1"/>
    </xf>
    <xf numFmtId="0" fontId="20" fillId="13" borderId="167" xfId="0" applyFont="1" applyFill="1" applyBorder="1" applyAlignment="1">
      <alignment horizontal="left" vertical="center" wrapText="1"/>
    </xf>
    <xf numFmtId="0" fontId="20" fillId="13" borderId="49" xfId="0" applyFont="1" applyFill="1" applyBorder="1" applyAlignment="1">
      <alignment horizontal="left" vertical="center" wrapText="1"/>
    </xf>
    <xf numFmtId="0" fontId="25" fillId="13" borderId="164" xfId="0" applyFont="1" applyFill="1" applyBorder="1" applyAlignment="1">
      <alignment horizontal="center" vertical="center" wrapText="1"/>
    </xf>
    <xf numFmtId="0" fontId="25" fillId="13" borderId="168" xfId="0" applyFont="1" applyFill="1" applyBorder="1" applyAlignment="1">
      <alignment horizontal="center" vertical="center" wrapText="1"/>
    </xf>
    <xf numFmtId="0" fontId="25" fillId="13" borderId="174" xfId="0" applyFont="1" applyFill="1" applyBorder="1" applyAlignment="1">
      <alignment horizontal="center" vertical="center" wrapText="1"/>
    </xf>
    <xf numFmtId="0" fontId="18" fillId="13" borderId="72" xfId="0" applyFont="1" applyFill="1" applyBorder="1" applyAlignment="1">
      <alignment horizontal="center" vertical="center" wrapText="1"/>
    </xf>
    <xf numFmtId="0" fontId="18" fillId="13" borderId="171" xfId="0" applyFont="1" applyFill="1" applyBorder="1" applyAlignment="1">
      <alignment horizontal="center" vertical="center" wrapText="1"/>
    </xf>
    <xf numFmtId="0" fontId="20" fillId="13" borderId="73" xfId="0" applyFont="1" applyFill="1" applyBorder="1" applyAlignment="1">
      <alignment horizontal="center" vertical="center" wrapText="1"/>
    </xf>
    <xf numFmtId="0" fontId="20" fillId="13" borderId="172" xfId="0" applyFont="1" applyFill="1" applyBorder="1" applyAlignment="1">
      <alignment horizontal="center" vertical="center" wrapText="1"/>
    </xf>
    <xf numFmtId="0" fontId="20" fillId="13" borderId="74" xfId="0" applyFont="1" applyFill="1" applyBorder="1" applyAlignment="1">
      <alignment horizontal="left" vertical="center" wrapText="1"/>
    </xf>
    <xf numFmtId="0" fontId="20" fillId="13" borderId="173" xfId="0" applyFont="1" applyFill="1" applyBorder="1" applyAlignment="1">
      <alignment horizontal="left" vertical="center" wrapText="1"/>
    </xf>
    <xf numFmtId="0" fontId="20" fillId="0" borderId="175" xfId="0" applyFont="1" applyBorder="1" applyAlignment="1">
      <alignment horizontal="center" vertical="center"/>
    </xf>
    <xf numFmtId="0" fontId="24" fillId="12" borderId="132" xfId="0" applyFont="1" applyFill="1" applyBorder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0" fontId="28" fillId="10" borderId="177" xfId="0" applyFont="1" applyFill="1" applyBorder="1" applyAlignment="1">
      <alignment horizontal="center" vertical="center" wrapText="1"/>
    </xf>
    <xf numFmtId="0" fontId="24" fillId="12" borderId="108" xfId="0" applyFont="1" applyFill="1" applyBorder="1" applyAlignment="1">
      <alignment horizontal="center" vertical="center" wrapText="1"/>
    </xf>
    <xf numFmtId="0" fontId="25" fillId="13" borderId="108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25" fillId="13" borderId="178" xfId="0" applyFont="1" applyFill="1" applyBorder="1" applyAlignment="1">
      <alignment horizontal="center" vertical="center" wrapText="1"/>
    </xf>
    <xf numFmtId="0" fontId="24" fillId="12" borderId="184" xfId="0" applyFont="1" applyFill="1" applyBorder="1" applyAlignment="1">
      <alignment horizontal="center" vertical="center" wrapText="1"/>
    </xf>
    <xf numFmtId="0" fontId="24" fillId="12" borderId="178" xfId="0" applyFont="1" applyFill="1" applyBorder="1" applyAlignment="1">
      <alignment horizontal="center" vertical="center" wrapText="1"/>
    </xf>
    <xf numFmtId="0" fontId="24" fillId="12" borderId="185" xfId="0" applyFont="1" applyFill="1" applyBorder="1" applyAlignment="1">
      <alignment horizontal="center" vertical="center" wrapText="1"/>
    </xf>
    <xf numFmtId="0" fontId="18" fillId="10" borderId="19" xfId="0" applyFont="1" applyFill="1" applyBorder="1" applyAlignment="1">
      <alignment horizontal="center" vertical="center" wrapText="1"/>
    </xf>
    <xf numFmtId="0" fontId="20" fillId="10" borderId="20" xfId="0" applyFont="1" applyFill="1" applyBorder="1" applyAlignment="1">
      <alignment horizontal="center" vertical="center" wrapText="1"/>
    </xf>
    <xf numFmtId="0" fontId="20" fillId="10" borderId="20" xfId="0" applyFont="1" applyFill="1" applyBorder="1" applyAlignment="1">
      <alignment horizontal="left" vertical="center" wrapText="1"/>
    </xf>
    <xf numFmtId="0" fontId="26" fillId="10" borderId="20" xfId="0" applyFont="1" applyFill="1" applyBorder="1" applyAlignment="1">
      <alignment horizontal="center" vertical="center" wrapText="1"/>
    </xf>
    <xf numFmtId="0" fontId="27" fillId="10" borderId="21" xfId="0" applyFont="1" applyFill="1" applyBorder="1" applyAlignment="1">
      <alignment horizontal="center" vertical="center" wrapText="1"/>
    </xf>
  </cellXfs>
  <cellStyles count="18">
    <cellStyle name="Обычный" xfId="0" builtinId="0"/>
    <cellStyle name="Accent" xfId="14" xr:uid="{00000000-0005-0000-0000-000013000000}"/>
    <cellStyle name="Accent 1" xfId="15" xr:uid="{00000000-0005-0000-0000-000014000000}"/>
    <cellStyle name="Accent 2" xfId="16" xr:uid="{00000000-0005-0000-0000-000015000000}"/>
    <cellStyle name="Accent 3" xfId="17" xr:uid="{00000000-0005-0000-0000-000016000000}"/>
    <cellStyle name="Bad" xfId="11" xr:uid="{00000000-0005-0000-0000-000010000000}"/>
    <cellStyle name="Error" xfId="13" xr:uid="{00000000-0005-0000-0000-000012000000}"/>
    <cellStyle name="Footnote" xfId="6" xr:uid="{00000000-0005-0000-0000-00000B000000}"/>
    <cellStyle name="Good" xfId="9" xr:uid="{00000000-0005-0000-0000-00000E000000}"/>
    <cellStyle name="Heading" xfId="1" xr:uid="{00000000-0005-0000-0000-000006000000}"/>
    <cellStyle name="Heading 1" xfId="2" xr:uid="{00000000-0005-0000-0000-000007000000}"/>
    <cellStyle name="Heading 2" xfId="3" xr:uid="{00000000-0005-0000-0000-000008000000}"/>
    <cellStyle name="Hyperlink" xfId="7" xr:uid="{00000000-0005-0000-0000-00000C000000}"/>
    <cellStyle name="Neutral" xfId="10" xr:uid="{00000000-0005-0000-0000-00000F000000}"/>
    <cellStyle name="Note" xfId="5" xr:uid="{00000000-0005-0000-0000-00000A000000}"/>
    <cellStyle name="Status" xfId="8" xr:uid="{00000000-0005-0000-0000-00000D000000}"/>
    <cellStyle name="Text" xfId="4" xr:uid="{00000000-0005-0000-0000-000009000000}"/>
    <cellStyle name="Warning" xfId="12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999362707" name="image2.png">
          <a:extLst>
            <a:ext uri="{FF2B5EF4-FFF2-40B4-BE49-F238E27FC236}">
              <a16:creationId xmlns:a16="http://schemas.microsoft.com/office/drawing/2014/main" id="{00000000-0008-0000-0100-00009310913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28573</xdr:rowOff>
    </xdr:to>
    <xdr:pic>
      <xdr:nvPicPr>
        <xdr:cNvPr id="1671820619" name="image1.png">
          <a:extLst>
            <a:ext uri="{FF2B5EF4-FFF2-40B4-BE49-F238E27FC236}">
              <a16:creationId xmlns:a16="http://schemas.microsoft.com/office/drawing/2014/main" id="{00000000-0008-0000-0100-00004BF5A56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914629674" name="image2.png">
          <a:extLst>
            <a:ext uri="{FF2B5EF4-FFF2-40B4-BE49-F238E27FC236}">
              <a16:creationId xmlns:a16="http://schemas.microsoft.com/office/drawing/2014/main" id="{00000000-0008-0000-0A00-00002AEE1E7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427883882" name="image2.png">
          <a:extLst>
            <a:ext uri="{FF2B5EF4-FFF2-40B4-BE49-F238E27FC236}">
              <a16:creationId xmlns:a16="http://schemas.microsoft.com/office/drawing/2014/main" id="{00000000-0008-0000-0B00-00006AC71B5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690562</xdr:colOff>
      <xdr:row>0</xdr:row>
      <xdr:rowOff>0</xdr:rowOff>
    </xdr:from>
    <xdr:to>
      <xdr:col>9</xdr:col>
      <xdr:colOff>7143</xdr:colOff>
      <xdr:row>1</xdr:row>
      <xdr:rowOff>273815</xdr:rowOff>
    </xdr:to>
    <xdr:pic>
      <xdr:nvPicPr>
        <xdr:cNvPr id="2092065588" name="image2.png">
          <a:extLst>
            <a:ext uri="{FF2B5EF4-FFF2-40B4-BE49-F238E27FC236}">
              <a16:creationId xmlns:a16="http://schemas.microsoft.com/office/drawing/2014/main" id="{00000000-0008-0000-0C00-00003463B27C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606462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770287028" name="image1.png">
          <a:extLst>
            <a:ext uri="{FF2B5EF4-FFF2-40B4-BE49-F238E27FC236}">
              <a16:creationId xmlns:a16="http://schemas.microsoft.com/office/drawing/2014/main" id="{00000000-0008-0000-0D00-0000B4A5E92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989473117" name="image2.png">
          <a:extLst>
            <a:ext uri="{FF2B5EF4-FFF2-40B4-BE49-F238E27FC236}">
              <a16:creationId xmlns:a16="http://schemas.microsoft.com/office/drawing/2014/main" id="{00000000-0008-0000-0D00-00005DF3947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1233541564" name="image1.png">
          <a:extLst>
            <a:ext uri="{FF2B5EF4-FFF2-40B4-BE49-F238E27FC236}">
              <a16:creationId xmlns:a16="http://schemas.microsoft.com/office/drawing/2014/main" id="{00000000-0008-0000-0E00-0000BC598649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749674507" name="image2.png">
          <a:extLst>
            <a:ext uri="{FF2B5EF4-FFF2-40B4-BE49-F238E27FC236}">
              <a16:creationId xmlns:a16="http://schemas.microsoft.com/office/drawing/2014/main" id="{00000000-0008-0000-0E00-00000BEA496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642937</xdr:colOff>
      <xdr:row>0</xdr:row>
      <xdr:rowOff>0</xdr:rowOff>
    </xdr:from>
    <xdr:to>
      <xdr:col>8</xdr:col>
      <xdr:colOff>1540668</xdr:colOff>
      <xdr:row>1</xdr:row>
      <xdr:rowOff>273816</xdr:rowOff>
    </xdr:to>
    <xdr:pic>
      <xdr:nvPicPr>
        <xdr:cNvPr id="2006835326" name="image2.png">
          <a:extLst>
            <a:ext uri="{FF2B5EF4-FFF2-40B4-BE49-F238E27FC236}">
              <a16:creationId xmlns:a16="http://schemas.microsoft.com/office/drawing/2014/main" id="{00000000-0008-0000-0F00-00007EE09D7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58837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628086</xdr:colOff>
      <xdr:row>0</xdr:row>
      <xdr:rowOff>0</xdr:rowOff>
    </xdr:from>
    <xdr:to>
      <xdr:col>8</xdr:col>
      <xdr:colOff>1575587</xdr:colOff>
      <xdr:row>0</xdr:row>
      <xdr:rowOff>952499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43986" y="0"/>
          <a:ext cx="947499" cy="9524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10</xdr:col>
      <xdr:colOff>717</xdr:colOff>
      <xdr:row>0</xdr:row>
      <xdr:rowOff>0</xdr:rowOff>
    </xdr:from>
    <xdr:to>
      <xdr:col>10</xdr:col>
      <xdr:colOff>953217</xdr:colOff>
      <xdr:row>1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231067" y="0"/>
          <a:ext cx="952499" cy="9524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144877571" name="image2.png">
          <a:extLst>
            <a:ext uri="{FF2B5EF4-FFF2-40B4-BE49-F238E27FC236}">
              <a16:creationId xmlns:a16="http://schemas.microsoft.com/office/drawing/2014/main" id="{00000000-0008-0000-0200-000003723D44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28573</xdr:rowOff>
    </xdr:to>
    <xdr:pic>
      <xdr:nvPicPr>
        <xdr:cNvPr id="1612884357" name="image1.png">
          <a:extLst>
            <a:ext uri="{FF2B5EF4-FFF2-40B4-BE49-F238E27FC236}">
              <a16:creationId xmlns:a16="http://schemas.microsoft.com/office/drawing/2014/main" id="{00000000-0008-0000-0200-000085A9226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955473845" name="image2.png">
          <a:extLst>
            <a:ext uri="{FF2B5EF4-FFF2-40B4-BE49-F238E27FC236}">
              <a16:creationId xmlns:a16="http://schemas.microsoft.com/office/drawing/2014/main" id="{00000000-0008-0000-0300-0000B55FF33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28573</xdr:rowOff>
    </xdr:to>
    <xdr:pic>
      <xdr:nvPicPr>
        <xdr:cNvPr id="2024377823" name="image1.png">
          <a:extLst>
            <a:ext uri="{FF2B5EF4-FFF2-40B4-BE49-F238E27FC236}">
              <a16:creationId xmlns:a16="http://schemas.microsoft.com/office/drawing/2014/main" id="{00000000-0008-0000-0300-0000DF8DA97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877302771" name="image2.png">
          <a:extLst>
            <a:ext uri="{FF2B5EF4-FFF2-40B4-BE49-F238E27FC236}">
              <a16:creationId xmlns:a16="http://schemas.microsoft.com/office/drawing/2014/main" id="{00000000-0008-0000-0400-0000F3934A34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38098</xdr:rowOff>
    </xdr:to>
    <xdr:pic>
      <xdr:nvPicPr>
        <xdr:cNvPr id="1441882773" name="image1.png">
          <a:extLst>
            <a:ext uri="{FF2B5EF4-FFF2-40B4-BE49-F238E27FC236}">
              <a16:creationId xmlns:a16="http://schemas.microsoft.com/office/drawing/2014/main" id="{00000000-0008-0000-0400-00009562F15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759515714" name="image2.png">
          <a:extLst>
            <a:ext uri="{FF2B5EF4-FFF2-40B4-BE49-F238E27FC236}">
              <a16:creationId xmlns:a16="http://schemas.microsoft.com/office/drawing/2014/main" id="{00000000-0008-0000-0500-00004214E068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38098</xdr:rowOff>
    </xdr:to>
    <xdr:pic>
      <xdr:nvPicPr>
        <xdr:cNvPr id="2012933680" name="image1.png">
          <a:extLst>
            <a:ext uri="{FF2B5EF4-FFF2-40B4-BE49-F238E27FC236}">
              <a16:creationId xmlns:a16="http://schemas.microsoft.com/office/drawing/2014/main" id="{00000000-0008-0000-0500-000030EEFA77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513152928" name="image2.png">
          <a:extLst>
            <a:ext uri="{FF2B5EF4-FFF2-40B4-BE49-F238E27FC236}">
              <a16:creationId xmlns:a16="http://schemas.microsoft.com/office/drawing/2014/main" id="{00000000-0008-0000-0600-0000A0E1305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9</xdr:col>
      <xdr:colOff>247649</xdr:colOff>
      <xdr:row>0</xdr:row>
      <xdr:rowOff>0</xdr:rowOff>
    </xdr:from>
    <xdr:to>
      <xdr:col>10</xdr:col>
      <xdr:colOff>952498</xdr:colOff>
      <xdr:row>2</xdr:row>
      <xdr:rowOff>38098</xdr:rowOff>
    </xdr:to>
    <xdr:pic>
      <xdr:nvPicPr>
        <xdr:cNvPr id="299481736" name="image1.png">
          <a:extLst>
            <a:ext uri="{FF2B5EF4-FFF2-40B4-BE49-F238E27FC236}">
              <a16:creationId xmlns:a16="http://schemas.microsoft.com/office/drawing/2014/main" id="{00000000-0008-0000-0600-000088BAD91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4744699" y="0"/>
          <a:ext cx="952498" cy="9524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502814693" name="image2.png">
          <a:extLst>
            <a:ext uri="{FF2B5EF4-FFF2-40B4-BE49-F238E27FC236}">
              <a16:creationId xmlns:a16="http://schemas.microsoft.com/office/drawing/2014/main" id="{00000000-0008-0000-0700-0000E557F81D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600404464" name="image2.png">
          <a:extLst>
            <a:ext uri="{FF2B5EF4-FFF2-40B4-BE49-F238E27FC236}">
              <a16:creationId xmlns:a16="http://schemas.microsoft.com/office/drawing/2014/main" id="{00000000-0008-0000-0800-0000F03B645F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717</xdr:colOff>
      <xdr:row>0</xdr:row>
      <xdr:rowOff>0</xdr:rowOff>
    </xdr:from>
    <xdr:to>
      <xdr:col>11</xdr:col>
      <xdr:colOff>0</xdr:colOff>
      <xdr:row>2</xdr:row>
      <xdr:rowOff>0</xdr:rowOff>
    </xdr:to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4126292" y="0"/>
          <a:ext cx="961306" cy="9143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654843</xdr:colOff>
      <xdr:row>0</xdr:row>
      <xdr:rowOff>0</xdr:rowOff>
    </xdr:from>
    <xdr:to>
      <xdr:col>8</xdr:col>
      <xdr:colOff>1552574</xdr:colOff>
      <xdr:row>1</xdr:row>
      <xdr:rowOff>273815</xdr:rowOff>
    </xdr:to>
    <xdr:pic>
      <xdr:nvPicPr>
        <xdr:cNvPr id="1117217857" name="image2.png">
          <a:extLst>
            <a:ext uri="{FF2B5EF4-FFF2-40B4-BE49-F238E27FC236}">
              <a16:creationId xmlns:a16="http://schemas.microsoft.com/office/drawing/2014/main" id="{00000000-0008-0000-0900-00004164974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3570743" y="0"/>
          <a:ext cx="897730" cy="902466"/>
        </a:xfrm>
        <a:prstGeom prst="rect">
          <a:avLst/>
        </a:prstGeom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 " id="{26528ED0-427D-1920-D2A2-7E346B7945AF}"/>
</personList>
</file>

<file path=xl/theme/theme1.xml><?xml version="1.0" encoding="utf-8"?>
<a:theme xmlns:a="http://schemas.openxmlformats.org/drawingml/2006/main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solidFill/>
        <a:solidFill/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rgbClr val="000000"/>
        </a:solidFill>
        <a:solidFill>
          <a:srgbClr val="000000"/>
        </a:soli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472" personId="{26528ED0-427D-1920-D2A2-7E346B7945AF}" id="{00CF0087-0002-4327-B0D1-006500F200F7}" done="0">
    <text xml:space="preserve">Эти продукты добавил, чтобы было понятно, какого уровня отечественный софт соответствующий
-Александр Гончаров
</text>
  </threadedComment>
</ThreadedComment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qgis.org/ru/site/" TargetMode="External"/><Relationship Id="rId3" Type="http://schemas.openxmlformats.org/officeDocument/2006/relationships/hyperlink" Target="https://reestr.digital.gov.ru/reestr/303524/?sphrase_id=1272218" TargetMode="External"/><Relationship Id="rId7" Type="http://schemas.openxmlformats.org/officeDocument/2006/relationships/hyperlink" Target="https://reestr.digital.gov.ru/reestr/566717/" TargetMode="External"/><Relationship Id="rId2" Type="http://schemas.openxmlformats.org/officeDocument/2006/relationships/hyperlink" Target="https://axioma-gis.ru/product/axioma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politerm.com/products/geo/zulugis/" TargetMode="External"/><Relationship Id="rId11" Type="http://schemas.openxmlformats.org/officeDocument/2006/relationships/drawing" Target="../drawings/drawing9.xml"/><Relationship Id="rId5" Type="http://schemas.openxmlformats.org/officeDocument/2006/relationships/hyperlink" Target="https://reestr.digital.gov.ru/reestr/303530/?sphrase_id=1272534" TargetMode="External"/><Relationship Id="rId10" Type="http://schemas.openxmlformats.org/officeDocument/2006/relationships/hyperlink" Target="https://reestr.digital.gov.ru/reestr/301583/?sphrase_id=1272642" TargetMode="External"/><Relationship Id="rId4" Type="http://schemas.openxmlformats.org/officeDocument/2006/relationships/hyperlink" Target="https://www.geoscan.aero/ru/software/sputnik/gis" TargetMode="External"/><Relationship Id="rId9" Type="http://schemas.openxmlformats.org/officeDocument/2006/relationships/hyperlink" Target="https://www.gisterra.ru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reestr.digital.gov.ru/reestr/310644/?sphrase_id=1298381" TargetMode="External"/><Relationship Id="rId21" Type="http://schemas.openxmlformats.org/officeDocument/2006/relationships/hyperlink" Target="https://bimdata.ru/platform" TargetMode="External"/><Relationship Id="rId34" Type="http://schemas.openxmlformats.org/officeDocument/2006/relationships/hyperlink" Target="https://www.sodislab.com/ru/sodisbuilding_cm" TargetMode="External"/><Relationship Id="rId42" Type="http://schemas.openxmlformats.org/officeDocument/2006/relationships/hyperlink" Target="https://reestr.digital.gov.ru/reestr/309041/?sphrase_id=618569" TargetMode="External"/><Relationship Id="rId47" Type="http://schemas.openxmlformats.org/officeDocument/2006/relationships/hyperlink" Target="https://exonproject.ru/" TargetMode="External"/><Relationship Id="rId50" Type="http://schemas.openxmlformats.org/officeDocument/2006/relationships/hyperlink" Target="https://exonproject.ru/" TargetMode="External"/><Relationship Id="rId55" Type="http://schemas.openxmlformats.org/officeDocument/2006/relationships/hyperlink" Target="https://briogroup.ru/brio-mrs/" TargetMode="External"/><Relationship Id="rId63" Type="http://schemas.openxmlformats.org/officeDocument/2006/relationships/hyperlink" Target="https://bars-tm.ru/%d1%81%d1%82%d1%80%d0%be%d0%b9%d0%bd%d0%b0%d0%b4%d0%b7%d0%be%d1%80/" TargetMode="External"/><Relationship Id="rId7" Type="http://schemas.openxmlformats.org/officeDocument/2006/relationships/hyperlink" Target="http://matriks.group/" TargetMode="External"/><Relationship Id="rId2" Type="http://schemas.openxmlformats.org/officeDocument/2006/relationships/hyperlink" Target="https://solutions.1c.ru/catalog/bim6d/structure" TargetMode="External"/><Relationship Id="rId16" Type="http://schemas.openxmlformats.org/officeDocument/2006/relationships/hyperlink" Target="https://bimeister.com/" TargetMode="External"/><Relationship Id="rId29" Type="http://schemas.openxmlformats.org/officeDocument/2006/relationships/hyperlink" Target="https://mrspro.ru/strojkontrol/" TargetMode="External"/><Relationship Id="rId11" Type="http://schemas.openxmlformats.org/officeDocument/2006/relationships/hyperlink" Target="https://reestr.digital.gov.ru/reestr/303589/?sphrase_id=1298362" TargetMode="External"/><Relationship Id="rId24" Type="http://schemas.openxmlformats.org/officeDocument/2006/relationships/hyperlink" Target="https://reestr.digital.gov.ru/reestr/303131/?sphrase_id=1298381" TargetMode="External"/><Relationship Id="rId32" Type="http://schemas.openxmlformats.org/officeDocument/2006/relationships/hyperlink" Target="https://cnssoft.ru/" TargetMode="External"/><Relationship Id="rId37" Type="http://schemas.openxmlformats.org/officeDocument/2006/relationships/hyperlink" Target="https://plan-r.bim-info.ru/" TargetMode="External"/><Relationship Id="rId40" Type="http://schemas.openxmlformats.org/officeDocument/2006/relationships/hyperlink" Target="https://reestr.digital.gov.ru/reestr/302013/" TargetMode="External"/><Relationship Id="rId45" Type="http://schemas.openxmlformats.org/officeDocument/2006/relationships/hyperlink" Target="https://reestr.digital.gov.ru/request/533602/?sphrase_id=1193350" TargetMode="External"/><Relationship Id="rId53" Type="http://schemas.openxmlformats.org/officeDocument/2006/relationships/hyperlink" Target="https://csp24.ru/" TargetMode="External"/><Relationship Id="rId58" Type="http://schemas.openxmlformats.org/officeDocument/2006/relationships/hyperlink" Target="https://cadlib.mscad.ru/" TargetMode="External"/><Relationship Id="rId66" Type="http://schemas.openxmlformats.org/officeDocument/2006/relationships/hyperlink" Target="https://reestr.digital.gov.ru/reestr/307409/?sphrase_id=1298343" TargetMode="External"/><Relationship Id="rId5" Type="http://schemas.openxmlformats.org/officeDocument/2006/relationships/hyperlink" Target="https://reestr.digital.gov.ru/request/530001/?sphrase_id=1298304" TargetMode="External"/><Relationship Id="rId61" Type="http://schemas.openxmlformats.org/officeDocument/2006/relationships/hyperlink" Target="https://bars-tm.ru/%D1%81%D1%82%D1%80%D0%BE%D0%B9%D0%BA%D0%BE%D0%BC%D0%BF%D0%BB%D0%B5%D0%BA%D1%81/" TargetMode="External"/><Relationship Id="rId19" Type="http://schemas.openxmlformats.org/officeDocument/2006/relationships/hyperlink" Target="https://bimeister.com/" TargetMode="External"/><Relationship Id="rId14" Type="http://schemas.openxmlformats.org/officeDocument/2006/relationships/hyperlink" Target="https://www.neolant.su/neosyntez/" TargetMode="External"/><Relationship Id="rId22" Type="http://schemas.openxmlformats.org/officeDocument/2006/relationships/hyperlink" Target="https://reestr.digital.gov.ru/reestr/464508/" TargetMode="External"/><Relationship Id="rId27" Type="http://schemas.openxmlformats.org/officeDocument/2006/relationships/hyperlink" Target="https://gk-adept.ru/programmy/adept_strojkontrol/" TargetMode="External"/><Relationship Id="rId30" Type="http://schemas.openxmlformats.org/officeDocument/2006/relationships/hyperlink" Target="https://reestr.digital.gov.ru/reestr/304747/?sphrase_id=1298384" TargetMode="External"/><Relationship Id="rId35" Type="http://schemas.openxmlformats.org/officeDocument/2006/relationships/hyperlink" Target="https://cnssoft.ru/" TargetMode="External"/><Relationship Id="rId43" Type="http://schemas.openxmlformats.org/officeDocument/2006/relationships/hyperlink" Target="https://www.iyno.ru/" TargetMode="External"/><Relationship Id="rId48" Type="http://schemas.openxmlformats.org/officeDocument/2006/relationships/hyperlink" Target="https://exonproject.ru/" TargetMode="External"/><Relationship Id="rId56" Type="http://schemas.openxmlformats.org/officeDocument/2006/relationships/hyperlink" Target="https://reestr.digital.gov.ru/reestr/310136/?sphrase_id=1298289" TargetMode="External"/><Relationship Id="rId64" Type="http://schemas.openxmlformats.org/officeDocument/2006/relationships/hyperlink" Target="https://bars-tm.ru/%d0%b4%d0%be%d1%80%d0%be%d0%b6%d0%bd%d0%be%d0%b5-%d1%85%d0%be%d0%b7%d1%8f%d0%b9%d1%81%d1%82%d0%b2%d0%be-2/" TargetMode="External"/><Relationship Id="rId8" Type="http://schemas.openxmlformats.org/officeDocument/2006/relationships/hyperlink" Target="https://reestr.digital.gov.ru/reestr/307409/?sphrase_id=1298343" TargetMode="External"/><Relationship Id="rId51" Type="http://schemas.openxmlformats.org/officeDocument/2006/relationships/hyperlink" Target="https://mstroy.tech/" TargetMode="External"/><Relationship Id="rId3" Type="http://schemas.openxmlformats.org/officeDocument/2006/relationships/hyperlink" Target="https://reestr.digital.gov.ru/reestr/302013/" TargetMode="External"/><Relationship Id="rId12" Type="http://schemas.openxmlformats.org/officeDocument/2006/relationships/hyperlink" Target="https://cnssoft.ru/" TargetMode="External"/><Relationship Id="rId17" Type="http://schemas.openxmlformats.org/officeDocument/2006/relationships/hyperlink" Target="https://reestr.digital.gov.ru/request/555317/?sphrase_id=1329415" TargetMode="External"/><Relationship Id="rId25" Type="http://schemas.openxmlformats.org/officeDocument/2006/relationships/hyperlink" Target="https://gk-adept.ru/programmy/adept_ispolntitelnaya_dokumentaciya/" TargetMode="External"/><Relationship Id="rId33" Type="http://schemas.openxmlformats.org/officeDocument/2006/relationships/hyperlink" Target="https://reestr.digital.gov.ru/request/208411/?sphrase_id=618178" TargetMode="External"/><Relationship Id="rId38" Type="http://schemas.openxmlformats.org/officeDocument/2006/relationships/hyperlink" Target="https://reestr.digital.gov.ru/request/530001/?sphrase_id=1298304" TargetMode="External"/><Relationship Id="rId46" Type="http://schemas.openxmlformats.org/officeDocument/2006/relationships/hyperlink" Target="https://exonproject.ru/" TargetMode="External"/><Relationship Id="rId59" Type="http://schemas.openxmlformats.org/officeDocument/2006/relationships/hyperlink" Target="https://reestr.digital.gov.ru/reestr/302196/" TargetMode="External"/><Relationship Id="rId67" Type="http://schemas.openxmlformats.org/officeDocument/2006/relationships/drawing" Target="../drawings/drawing10.xml"/><Relationship Id="rId20" Type="http://schemas.openxmlformats.org/officeDocument/2006/relationships/hyperlink" Target="https://bimeister.com/" TargetMode="External"/><Relationship Id="rId41" Type="http://schemas.openxmlformats.org/officeDocument/2006/relationships/hyperlink" Target="https://pilotems.com/ru/products/pilot-bim/" TargetMode="External"/><Relationship Id="rId54" Type="http://schemas.openxmlformats.org/officeDocument/2006/relationships/hyperlink" Target="https://reestr.digital.gov.ru/reestr/418563/" TargetMode="External"/><Relationship Id="rId62" Type="http://schemas.openxmlformats.org/officeDocument/2006/relationships/hyperlink" Target="https://reestr.digital.gov.ru/reestr/301429/?sphrase_id=1298636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ase-ec.ru/products-and-services/multi-d/" TargetMode="External"/><Relationship Id="rId15" Type="http://schemas.openxmlformats.org/officeDocument/2006/relationships/hyperlink" Target="https://reestr.digital.gov.ru/reestr/373587/?sphrase_id=796202" TargetMode="External"/><Relationship Id="rId23" Type="http://schemas.openxmlformats.org/officeDocument/2006/relationships/hyperlink" Target="https://gk-adept.ru/programmy/adept_upravlenie_stroitelstvom/" TargetMode="External"/><Relationship Id="rId28" Type="http://schemas.openxmlformats.org/officeDocument/2006/relationships/hyperlink" Target="https://reestr.digital.gov.ru/reestr/310286/?sphrase_id=1298381" TargetMode="External"/><Relationship Id="rId36" Type="http://schemas.openxmlformats.org/officeDocument/2006/relationships/hyperlink" Target="https://tehzor.com/" TargetMode="External"/><Relationship Id="rId49" Type="http://schemas.openxmlformats.org/officeDocument/2006/relationships/hyperlink" Target="https://exonproject.ru/" TargetMode="External"/><Relationship Id="rId57" Type="http://schemas.openxmlformats.org/officeDocument/2006/relationships/hyperlink" Target="https://briogroup.ru/brio-rts/" TargetMode="External"/><Relationship Id="rId10" Type="http://schemas.openxmlformats.org/officeDocument/2006/relationships/hyperlink" Target="https://wizardsoft.ru/product/planwizard" TargetMode="External"/><Relationship Id="rId31" Type="http://schemas.openxmlformats.org/officeDocument/2006/relationships/hyperlink" Target="https://mrspro.ru/solutions/construction-management/" TargetMode="External"/><Relationship Id="rId44" Type="http://schemas.openxmlformats.org/officeDocument/2006/relationships/hyperlink" Target="https://exonproject.ru/" TargetMode="External"/><Relationship Id="rId52" Type="http://schemas.openxmlformats.org/officeDocument/2006/relationships/hyperlink" Target="https://reestr.digital.gov.ru/reestr/311196/?sphrase_id=809808" TargetMode="External"/><Relationship Id="rId60" Type="http://schemas.openxmlformats.org/officeDocument/2006/relationships/hyperlink" Target="https://builddocs.ru/" TargetMode="External"/><Relationship Id="rId65" Type="http://schemas.openxmlformats.org/officeDocument/2006/relationships/hyperlink" Target="http://matriks.group/" TargetMode="External"/><Relationship Id="rId4" Type="http://schemas.openxmlformats.org/officeDocument/2006/relationships/hyperlink" Target="https://plan-r.bim-info.ru/" TargetMode="External"/><Relationship Id="rId9" Type="http://schemas.openxmlformats.org/officeDocument/2006/relationships/hyperlink" Target="https://exonproject.ru/" TargetMode="External"/><Relationship Id="rId13" Type="http://schemas.openxmlformats.org/officeDocument/2006/relationships/hyperlink" Target="https://reestr.digital.gov.ru/request/208411/?sphrase_id=618178" TargetMode="External"/><Relationship Id="rId18" Type="http://schemas.openxmlformats.org/officeDocument/2006/relationships/hyperlink" Target="https://bimeister.com/" TargetMode="External"/><Relationship Id="rId39" Type="http://schemas.openxmlformats.org/officeDocument/2006/relationships/hyperlink" Target="https://solutions.1c.ru/catalog/bim6d/structure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estr.digital.gov.ru/reestr/343812/?sphrase_id=1272073" TargetMode="External"/><Relationship Id="rId13" Type="http://schemas.openxmlformats.org/officeDocument/2006/relationships/hyperlink" Target="https://csdev.ru/products/?product=934873" TargetMode="External"/><Relationship Id="rId3" Type="http://schemas.openxmlformats.org/officeDocument/2006/relationships/hyperlink" Target="https://www.geoscan.aero/ru/products/gemini" TargetMode="External"/><Relationship Id="rId7" Type="http://schemas.openxmlformats.org/officeDocument/2006/relationships/hyperlink" Target="https://www.geoscan.aero/ru/software/agisoft/metashape_pro" TargetMode="External"/><Relationship Id="rId12" Type="http://schemas.openxmlformats.org/officeDocument/2006/relationships/hyperlink" Target="https://reestr.digital.gov.ru/reestr/307504/?sphrase_id=631773" TargetMode="External"/><Relationship Id="rId2" Type="http://schemas.openxmlformats.org/officeDocument/2006/relationships/hyperlink" Target="https://hive.aero/software/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sarex.io/" TargetMode="External"/><Relationship Id="rId11" Type="http://schemas.openxmlformats.org/officeDocument/2006/relationships/hyperlink" Target="https://www.neolant.su/polynom/" TargetMode="External"/><Relationship Id="rId5" Type="http://schemas.openxmlformats.org/officeDocument/2006/relationships/hyperlink" Target="https://skyeermap.com/" TargetMode="External"/><Relationship Id="rId15" Type="http://schemas.openxmlformats.org/officeDocument/2006/relationships/hyperlink" Target="https://store.softline.ru/nanosoft/nanocad-oblaka-tochek/" TargetMode="External"/><Relationship Id="rId10" Type="http://schemas.openxmlformats.org/officeDocument/2006/relationships/hyperlink" Target="https://reestr.digital.gov.ru/request/574997/?sphrase_id=1298699" TargetMode="External"/><Relationship Id="rId4" Type="http://schemas.openxmlformats.org/officeDocument/2006/relationships/hyperlink" Target="https://zala-aero.com/production/software/" TargetMode="External"/><Relationship Id="rId9" Type="http://schemas.openxmlformats.org/officeDocument/2006/relationships/hyperlink" Target="https://reestr.digital.gov.ru/reestr/304158/?sphrase_id=1268968" TargetMode="External"/><Relationship Id="rId14" Type="http://schemas.openxmlformats.org/officeDocument/2006/relationships/hyperlink" Target="https://reestr.digital.gov.ru/reestr/508820/?sphrase_id=1298708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ase-ec.ru/products-and-services/multi-d/" TargetMode="External"/><Relationship Id="rId13" Type="http://schemas.openxmlformats.org/officeDocument/2006/relationships/hyperlink" Target="https://www.nanodev.ru/products/nsproject/" TargetMode="External"/><Relationship Id="rId18" Type="http://schemas.openxmlformats.org/officeDocument/2006/relationships/hyperlink" Target="https://reestr.digital.gov.ru/reestr/448256/?sphrase_id=1298843" TargetMode="External"/><Relationship Id="rId26" Type="http://schemas.openxmlformats.org/officeDocument/2006/relationships/hyperlink" Target="https://reestr.digital.gov.ru/reestr/302195/" TargetMode="External"/><Relationship Id="rId3" Type="http://schemas.openxmlformats.org/officeDocument/2006/relationships/hyperlink" Target="https://vitrocad.ru/solutions/vitro-planner/" TargetMode="External"/><Relationship Id="rId21" Type="http://schemas.openxmlformats.org/officeDocument/2006/relationships/hyperlink" Target="https://cnssoft.ru/" TargetMode="External"/><Relationship Id="rId7" Type="http://schemas.openxmlformats.org/officeDocument/2006/relationships/hyperlink" Target="https://reestr.digital.gov.ru/request/533602/?sphrase_id=1193350" TargetMode="External"/><Relationship Id="rId12" Type="http://schemas.openxmlformats.org/officeDocument/2006/relationships/hyperlink" Target="https://www.projectlibre.com/" TargetMode="External"/><Relationship Id="rId17" Type="http://schemas.openxmlformats.org/officeDocument/2006/relationships/hyperlink" Target="https://csp24.ru/" TargetMode="External"/><Relationship Id="rId25" Type="http://schemas.openxmlformats.org/officeDocument/2006/relationships/hyperlink" Target="https://www.technologics.ru/" TargetMode="External"/><Relationship Id="rId2" Type="http://schemas.openxmlformats.org/officeDocument/2006/relationships/hyperlink" Target="https://plan-r.bim-info.ru/" TargetMode="External"/><Relationship Id="rId16" Type="http://schemas.openxmlformats.org/officeDocument/2006/relationships/hyperlink" Target="https://www.naumen.ru/products/project_ruler/" TargetMode="External"/><Relationship Id="rId20" Type="http://schemas.openxmlformats.org/officeDocument/2006/relationships/hyperlink" Target="https://reestr.digital.gov.ru/request/208411/?sphrase_id=618178" TargetMode="External"/><Relationship Id="rId29" Type="http://schemas.openxmlformats.org/officeDocument/2006/relationships/drawing" Target="../drawings/drawing12.xm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gaskar.group/ru/exon" TargetMode="External"/><Relationship Id="rId11" Type="http://schemas.openxmlformats.org/officeDocument/2006/relationships/hyperlink" Target="https://ganttpro.com/ru/" TargetMode="External"/><Relationship Id="rId24" Type="http://schemas.openxmlformats.org/officeDocument/2006/relationships/hyperlink" Target="https://reestr.digital.gov.ru/reestr/301369/" TargetMode="External"/><Relationship Id="rId5" Type="http://schemas.openxmlformats.org/officeDocument/2006/relationships/hyperlink" Target="https://reestr.digital.gov.ru/reestr/303932/?sphrase_id=1264811" TargetMode="External"/><Relationship Id="rId15" Type="http://schemas.openxmlformats.org/officeDocument/2006/relationships/hyperlink" Target="https://reestr.digital.gov.ru/reestr/301627/?sphrase_id=1298821" TargetMode="External"/><Relationship Id="rId23" Type="http://schemas.openxmlformats.org/officeDocument/2006/relationships/hyperlink" Target="https://www.bitrix24.ru/" TargetMode="External"/><Relationship Id="rId28" Type="http://schemas.openxmlformats.org/officeDocument/2006/relationships/hyperlink" Target="https://reestr.digital.gov.ru/reestr/302013/" TargetMode="External"/><Relationship Id="rId10" Type="http://schemas.openxmlformats.org/officeDocument/2006/relationships/hyperlink" Target="https://reestr.digital.gov.ru/reestr/302708/?sphrase_id=1329217" TargetMode="External"/><Relationship Id="rId19" Type="http://schemas.openxmlformats.org/officeDocument/2006/relationships/hyperlink" Target="https://cnssoft.ru/" TargetMode="External"/><Relationship Id="rId4" Type="http://schemas.openxmlformats.org/officeDocument/2006/relationships/hyperlink" Target="https://cerebrohq.com/ru/" TargetMode="External"/><Relationship Id="rId9" Type="http://schemas.openxmlformats.org/officeDocument/2006/relationships/hyperlink" Target="https://solutions.1c.ru/catalog/erp-pm-modul" TargetMode="External"/><Relationship Id="rId14" Type="http://schemas.openxmlformats.org/officeDocument/2006/relationships/hyperlink" Target="https://www.advanta-group.ru/" TargetMode="External"/><Relationship Id="rId22" Type="http://schemas.openxmlformats.org/officeDocument/2006/relationships/hyperlink" Target="https://databriz.ru/" TargetMode="External"/><Relationship Id="rId27" Type="http://schemas.openxmlformats.org/officeDocument/2006/relationships/hyperlink" Target="https://solutions.1c.ru/catalog/bim6d/structur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eestr.digital.gov.ru/reestr/310136/?sphrase_id=1298289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briogroup.ru/brio-mrs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likevr.ru/produkty-ar/" TargetMode="External"/><Relationship Id="rId5" Type="http://schemas.openxmlformats.org/officeDocument/2006/relationships/hyperlink" Target="https://likevr.ru/razrabotka-vr/cifrovoy-dvoynik/" TargetMode="External"/><Relationship Id="rId4" Type="http://schemas.openxmlformats.org/officeDocument/2006/relationships/hyperlink" Target="https://briogroup.ru/brio-rts/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alphaopen.com/platform/" TargetMode="External"/><Relationship Id="rId13" Type="http://schemas.openxmlformats.org/officeDocument/2006/relationships/hyperlink" Target="https://www.sodislab.com/ru/sbfm" TargetMode="External"/><Relationship Id="rId3" Type="http://schemas.openxmlformats.org/officeDocument/2006/relationships/hyperlink" Target="https://reestr.digital.gov.ru/reestr/310199/?sphrase_id=1272848" TargetMode="External"/><Relationship Id="rId7" Type="http://schemas.openxmlformats.org/officeDocument/2006/relationships/hyperlink" Target="https://www.ksuto.ru/" TargetMode="External"/><Relationship Id="rId12" Type="http://schemas.openxmlformats.org/officeDocument/2006/relationships/hyperlink" Target="https://reestr.digital.gov.ru/reestr/302767/?sphrase_id=796317" TargetMode="External"/><Relationship Id="rId17" Type="http://schemas.openxmlformats.org/officeDocument/2006/relationships/drawing" Target="../drawings/drawing14.xml"/><Relationship Id="rId2" Type="http://schemas.openxmlformats.org/officeDocument/2006/relationships/hyperlink" Target="https://solutions.1c.ru/catalog/rentestate" TargetMode="External"/><Relationship Id="rId16" Type="http://schemas.openxmlformats.org/officeDocument/2006/relationships/hyperlink" Target="https://www.sodislab.com/ru/sodis-io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o-din.ru/" TargetMode="External"/><Relationship Id="rId11" Type="http://schemas.openxmlformats.org/officeDocument/2006/relationships/hyperlink" Target="https://www.sodislab.com/ru/sodisbuilding_shm" TargetMode="External"/><Relationship Id="rId5" Type="http://schemas.openxmlformats.org/officeDocument/2006/relationships/hyperlink" Target="https://reestr.digital.gov.ru/reestr/301994/" TargetMode="External"/><Relationship Id="rId15" Type="http://schemas.openxmlformats.org/officeDocument/2006/relationships/hyperlink" Target="https://reestr.digital.gov.ru/reestr/302765/?sphrase_id=1300926" TargetMode="External"/><Relationship Id="rId10" Type="http://schemas.openxmlformats.org/officeDocument/2006/relationships/hyperlink" Target="https://tehzor.com/" TargetMode="External"/><Relationship Id="rId4" Type="http://schemas.openxmlformats.org/officeDocument/2006/relationships/hyperlink" Target="https://solutions.1c.ru/catalog/realsale" TargetMode="External"/><Relationship Id="rId9" Type="http://schemas.openxmlformats.org/officeDocument/2006/relationships/hyperlink" Target="https://reestr.digital.gov.ru/reestr/303487/?sphrase_id=1272912" TargetMode="External"/><Relationship Id="rId14" Type="http://schemas.openxmlformats.org/officeDocument/2006/relationships/hyperlink" Target="https://www.sodislab.com/ru/smis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reestr.digital.gov.ru/reestr/310972/?sphrase_id=1300799" TargetMode="External"/><Relationship Id="rId18" Type="http://schemas.openxmlformats.org/officeDocument/2006/relationships/hyperlink" Target="https://irida-vega.ru/" TargetMode="External"/><Relationship Id="rId26" Type="http://schemas.openxmlformats.org/officeDocument/2006/relationships/hyperlink" Target="https://reestr.digital.gov.ru/reestr/310934/?sphrase_id=1273029" TargetMode="External"/><Relationship Id="rId39" Type="http://schemas.openxmlformats.org/officeDocument/2006/relationships/hyperlink" Target="https://reestr.digital.gov.ru/reestr/308502/?sphrase_id=1273516" TargetMode="External"/><Relationship Id="rId21" Type="http://schemas.openxmlformats.org/officeDocument/2006/relationships/hyperlink" Target="https://yandex.ru/messenger/" TargetMode="External"/><Relationship Id="rId34" Type="http://schemas.openxmlformats.org/officeDocument/2006/relationships/hyperlink" Target="https://www.bitrix24.ru/" TargetMode="External"/><Relationship Id="rId42" Type="http://schemas.openxmlformats.org/officeDocument/2006/relationships/hyperlink" Target="https://tb.mts.ru/workzen" TargetMode="External"/><Relationship Id="rId7" Type="http://schemas.openxmlformats.org/officeDocument/2006/relationships/hyperlink" Target="https://webinar.ru/products/meetings/" TargetMode="External"/><Relationship Id="rId2" Type="http://schemas.openxmlformats.org/officeDocument/2006/relationships/hyperlink" Target="https://telemost.yandex.ru/" TargetMode="External"/><Relationship Id="rId16" Type="http://schemas.openxmlformats.org/officeDocument/2006/relationships/hyperlink" Target="http://www.csoft.ru/" TargetMode="External"/><Relationship Id="rId20" Type="http://schemas.openxmlformats.org/officeDocument/2006/relationships/hyperlink" Target="https://bizon365.ru/" TargetMode="External"/><Relationship Id="rId29" Type="http://schemas.openxmlformats.org/officeDocument/2006/relationships/hyperlink" Target="https://amo.tm/" TargetMode="External"/><Relationship Id="rId41" Type="http://schemas.openxmlformats.org/officeDocument/2006/relationships/hyperlink" Target="https://reestr.digital.gov.ru/reestr/301369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reestr.digital.gov.ru/reestr/301405/" TargetMode="External"/><Relationship Id="rId11" Type="http://schemas.openxmlformats.org/officeDocument/2006/relationships/hyperlink" Target="https://jazz.sber.ru/" TargetMode="External"/><Relationship Id="rId24" Type="http://schemas.openxmlformats.org/officeDocument/2006/relationships/hyperlink" Target="https://www.pachca.com/messenger?_ga=2.59825770.611083741.1646900687-1849840007.1646900687" TargetMode="External"/><Relationship Id="rId32" Type="http://schemas.openxmlformats.org/officeDocument/2006/relationships/hyperlink" Target="https://telemost.yandex.ru/" TargetMode="External"/><Relationship Id="rId37" Type="http://schemas.openxmlformats.org/officeDocument/2006/relationships/hyperlink" Target="https://reestr.digital.gov.ru/reestr/334882/?sphrase_id=1273407" TargetMode="External"/><Relationship Id="rId40" Type="http://schemas.openxmlformats.org/officeDocument/2006/relationships/hyperlink" Target="https://www.bitrix24.ru/" TargetMode="External"/><Relationship Id="rId5" Type="http://schemas.openxmlformats.org/officeDocument/2006/relationships/hyperlink" Target="https://trueconf.ru/company/contacts.html" TargetMode="External"/><Relationship Id="rId15" Type="http://schemas.openxmlformats.org/officeDocument/2006/relationships/hyperlink" Target="https://reestr.digital.gov.ru/reestr/301761/?sphrase_id=1300806" TargetMode="External"/><Relationship Id="rId23" Type="http://schemas.openxmlformats.org/officeDocument/2006/relationships/hyperlink" Target="https://iva-tech.ru/catalog/iva-uc/" TargetMode="External"/><Relationship Id="rId28" Type="http://schemas.openxmlformats.org/officeDocument/2006/relationships/hyperlink" Target="https://reestr.digital.gov.ru/reestr/301369/" TargetMode="External"/><Relationship Id="rId36" Type="http://schemas.openxmlformats.org/officeDocument/2006/relationships/hyperlink" Target="https://cloud.mail.ru/" TargetMode="External"/><Relationship Id="rId10" Type="http://schemas.openxmlformats.org/officeDocument/2006/relationships/hyperlink" Target="https://reestr.digital.gov.ru/reestr/301369/" TargetMode="External"/><Relationship Id="rId19" Type="http://schemas.openxmlformats.org/officeDocument/2006/relationships/hyperlink" Target="https://reestr.digital.gov.ru/reestr/307499/?sphrase_id=1300809" TargetMode="External"/><Relationship Id="rId31" Type="http://schemas.openxmlformats.org/officeDocument/2006/relationships/hyperlink" Target="https://icq.com/?%F2%E0%EC" TargetMode="External"/><Relationship Id="rId44" Type="http://schemas.openxmlformats.org/officeDocument/2006/relationships/drawing" Target="../drawings/drawing15.xml"/><Relationship Id="rId4" Type="http://schemas.openxmlformats.org/officeDocument/2006/relationships/hyperlink" Target="https://reestr.digital.gov.ru/reestr/302301/?sphrase_id=1273090" TargetMode="External"/><Relationship Id="rId9" Type="http://schemas.openxmlformats.org/officeDocument/2006/relationships/hyperlink" Target="https://www.bitrix24.ru/" TargetMode="External"/><Relationship Id="rId14" Type="http://schemas.openxmlformats.org/officeDocument/2006/relationships/hyperlink" Target="https://www.vinteo.com/ru/" TargetMode="External"/><Relationship Id="rId22" Type="http://schemas.openxmlformats.org/officeDocument/2006/relationships/hyperlink" Target="https://biz.mail.ru/myteam/" TargetMode="External"/><Relationship Id="rId27" Type="http://schemas.openxmlformats.org/officeDocument/2006/relationships/hyperlink" Target="https://www.bitrix24.ru/" TargetMode="External"/><Relationship Id="rId30" Type="http://schemas.openxmlformats.org/officeDocument/2006/relationships/hyperlink" Target="https://reestr.digital.gov.ru/reestr/309204/?sphrase_id=1273351" TargetMode="External"/><Relationship Id="rId35" Type="http://schemas.openxmlformats.org/officeDocument/2006/relationships/hyperlink" Target="https://reestr.digital.gov.ru/reestr/301369/" TargetMode="External"/><Relationship Id="rId43" Type="http://schemas.openxmlformats.org/officeDocument/2006/relationships/hyperlink" Target="https://ru.kaiten.io/contacts" TargetMode="External"/><Relationship Id="rId8" Type="http://schemas.openxmlformats.org/officeDocument/2006/relationships/hyperlink" Target="https://reestr.digital.gov.ru/reestr/388632/" TargetMode="External"/><Relationship Id="rId3" Type="http://schemas.openxmlformats.org/officeDocument/2006/relationships/hyperlink" Target="https://www.videomost.com/company" TargetMode="External"/><Relationship Id="rId12" Type="http://schemas.openxmlformats.org/officeDocument/2006/relationships/hyperlink" Target="https://iva-tech.ru/catalog/product-iva-aves/" TargetMode="External"/><Relationship Id="rId17" Type="http://schemas.openxmlformats.org/officeDocument/2006/relationships/hyperlink" Target="https://ru.pruffme.com/" TargetMode="External"/><Relationship Id="rId25" Type="http://schemas.openxmlformats.org/officeDocument/2006/relationships/hyperlink" Target="https://tamtam.chat/" TargetMode="External"/><Relationship Id="rId33" Type="http://schemas.openxmlformats.org/officeDocument/2006/relationships/hyperlink" Target="https://biz.mail.ru/teambox/" TargetMode="External"/><Relationship Id="rId38" Type="http://schemas.openxmlformats.org/officeDocument/2006/relationships/hyperlink" Target="https://ru.yougile.com/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scad.ru/programs/" TargetMode="External"/><Relationship Id="rId671" Type="http://schemas.openxmlformats.org/officeDocument/2006/relationships/hyperlink" Target="https://reestr.digital.gov.ru/excluded/303303/" TargetMode="External"/><Relationship Id="rId21" Type="http://schemas.openxmlformats.org/officeDocument/2006/relationships/hyperlink" Target="https://www.libreoffice.org/discover/impress/" TargetMode="External"/><Relationship Id="rId324" Type="http://schemas.openxmlformats.org/officeDocument/2006/relationships/hyperlink" Target="https://reestr.digital.gov.ru/reestr/304859/?sphrase_id=1269034" TargetMode="External"/><Relationship Id="rId531" Type="http://schemas.openxmlformats.org/officeDocument/2006/relationships/hyperlink" Target="https://reestr.digital.gov.ru/reestr/302013/" TargetMode="External"/><Relationship Id="rId629" Type="http://schemas.openxmlformats.org/officeDocument/2006/relationships/hyperlink" Target="https://iva-tech.ru/catalog/product-iva-aves/" TargetMode="External"/><Relationship Id="rId170" Type="http://schemas.openxmlformats.org/officeDocument/2006/relationships/hyperlink" Target="https://www.nanocad.ru/products/sks/" TargetMode="External"/><Relationship Id="rId268" Type="http://schemas.openxmlformats.org/officeDocument/2006/relationships/hyperlink" Target="https://www.sitis.ru/ru.3z655.htm" TargetMode="External"/><Relationship Id="rId475" Type="http://schemas.openxmlformats.org/officeDocument/2006/relationships/hyperlink" Target="https://reestr.digital.gov.ru/reestr/308483/?sphrase_id=1269214" TargetMode="External"/><Relationship Id="rId682" Type="http://schemas.openxmlformats.org/officeDocument/2006/relationships/hyperlink" Target="https://reestr.digital.gov.ru/reestr/309160/?sphrase_id=631731" TargetMode="External"/><Relationship Id="rId32" Type="http://schemas.openxmlformats.org/officeDocument/2006/relationships/hyperlink" Target="https://docs.yandex.ru/" TargetMode="External"/><Relationship Id="rId128" Type="http://schemas.openxmlformats.org/officeDocument/2006/relationships/hyperlink" Target="https://reestr.digital.gov.ru/reestr/302188/" TargetMode="External"/><Relationship Id="rId335" Type="http://schemas.openxmlformats.org/officeDocument/2006/relationships/hyperlink" Target="https://credo-dialogue.ru/produkty/korobochnye-produkty.html" TargetMode="External"/><Relationship Id="rId542" Type="http://schemas.openxmlformats.org/officeDocument/2006/relationships/hyperlink" Target="https://mstroy.tech/" TargetMode="External"/><Relationship Id="rId181" Type="http://schemas.openxmlformats.org/officeDocument/2006/relationships/hyperlink" Target="https://reestr.digital.gov.ru/reestr/302198/" TargetMode="External"/><Relationship Id="rId402" Type="http://schemas.openxmlformats.org/officeDocument/2006/relationships/hyperlink" Target="https://pilotems.com/ru/products/3d-storage/" TargetMode="External"/><Relationship Id="rId279" Type="http://schemas.openxmlformats.org/officeDocument/2006/relationships/hyperlink" Target="https://pyrosim.ru/" TargetMode="External"/><Relationship Id="rId486" Type="http://schemas.openxmlformats.org/officeDocument/2006/relationships/hyperlink" Target="https://www.geoscan.aero/ru/software/sputnik/gis" TargetMode="External"/><Relationship Id="rId693" Type="http://schemas.openxmlformats.org/officeDocument/2006/relationships/hyperlink" Target="https://rengabim.com/" TargetMode="External"/><Relationship Id="rId43" Type="http://schemas.openxmlformats.org/officeDocument/2006/relationships/hyperlink" Target="https://www.libreoffice.org/discover/writer/" TargetMode="External"/><Relationship Id="rId139" Type="http://schemas.openxmlformats.org/officeDocument/2006/relationships/hyperlink" Target="https://www.nanocad.ru/products/bimkonstrukcii/" TargetMode="External"/><Relationship Id="rId346" Type="http://schemas.openxmlformats.org/officeDocument/2006/relationships/hyperlink" Target="https://reestr.digital.gov.ru/reestr/303067/?sphrase_id=1269273" TargetMode="External"/><Relationship Id="rId553" Type="http://schemas.openxmlformats.org/officeDocument/2006/relationships/hyperlink" Target="https://reestr.digital.gov.ru/reestr/301429/?sphrase_id=1298636" TargetMode="External"/><Relationship Id="rId192" Type="http://schemas.openxmlformats.org/officeDocument/2006/relationships/hyperlink" Target="https://kompas.ru/kompas-3d/application/construction/" TargetMode="External"/><Relationship Id="rId206" Type="http://schemas.openxmlformats.org/officeDocument/2006/relationships/hyperlink" Target="https://kompas.ru/kompas-3d/application/instrumentation/electric/" TargetMode="External"/><Relationship Id="rId413" Type="http://schemas.openxmlformats.org/officeDocument/2006/relationships/hyperlink" Target="https://reestr.digital.gov.ru/reestr/302311/" TargetMode="External"/><Relationship Id="rId497" Type="http://schemas.openxmlformats.org/officeDocument/2006/relationships/hyperlink" Target="https://ase-ec.ru/products-and-services/multi-d/" TargetMode="External"/><Relationship Id="rId620" Type="http://schemas.openxmlformats.org/officeDocument/2006/relationships/hyperlink" Target="https://www.videomost.com/company" TargetMode="External"/><Relationship Id="rId357" Type="http://schemas.openxmlformats.org/officeDocument/2006/relationships/hyperlink" Target="https://credo-dialogue.ru/produkty/korobochnye-produkty.html" TargetMode="External"/><Relationship Id="rId54" Type="http://schemas.openxmlformats.org/officeDocument/2006/relationships/hyperlink" Target="https://reestr.digital.gov.ru/reestr/304171/?sphrase_id=1275814" TargetMode="External"/><Relationship Id="rId217" Type="http://schemas.openxmlformats.org/officeDocument/2006/relationships/hyperlink" Target="https://reestr.digital.gov.ru/reestr/302197/" TargetMode="External"/><Relationship Id="rId564" Type="http://schemas.openxmlformats.org/officeDocument/2006/relationships/hyperlink" Target="https://reestr.digital.gov.ru/reestr/343812/?sphrase_id=1272073" TargetMode="External"/><Relationship Id="rId424" Type="http://schemas.openxmlformats.org/officeDocument/2006/relationships/hyperlink" Target="https://cnssoft.ru/" TargetMode="External"/><Relationship Id="rId631" Type="http://schemas.openxmlformats.org/officeDocument/2006/relationships/hyperlink" Target="https://www.vinteo.com/ru/" TargetMode="External"/><Relationship Id="rId270" Type="http://schemas.openxmlformats.org/officeDocument/2006/relationships/hyperlink" Target="https://www.sitis.ru/ru.3z655.htm" TargetMode="External"/><Relationship Id="rId65" Type="http://schemas.openxmlformats.org/officeDocument/2006/relationships/hyperlink" Target="https://kompas.ru/kompas-3d/application/construction/" TargetMode="External"/><Relationship Id="rId130" Type="http://schemas.openxmlformats.org/officeDocument/2006/relationships/hyperlink" Target="https://reestr.digital.gov.ru/reestr/302200/?sphrase_id=1300651" TargetMode="External"/><Relationship Id="rId368" Type="http://schemas.openxmlformats.org/officeDocument/2006/relationships/hyperlink" Target="https://reestr.digital.gov.ru/reestr/305526/?sphrase_id=1269364" TargetMode="External"/><Relationship Id="rId575" Type="http://schemas.openxmlformats.org/officeDocument/2006/relationships/hyperlink" Target="https://reestr.digital.gov.ru/reestr/303932/?sphrase_id=1264811" TargetMode="External"/><Relationship Id="rId228" Type="http://schemas.openxmlformats.org/officeDocument/2006/relationships/hyperlink" Target="https://www.mscad.ru/programs/" TargetMode="External"/><Relationship Id="rId435" Type="http://schemas.openxmlformats.org/officeDocument/2006/relationships/hyperlink" Target="https://reestr.digital.gov.ru/reestr/309041/?sphrase_id=618569" TargetMode="External"/><Relationship Id="rId642" Type="http://schemas.openxmlformats.org/officeDocument/2006/relationships/hyperlink" Target="https://tamtam.chat/" TargetMode="External"/><Relationship Id="rId281" Type="http://schemas.openxmlformats.org/officeDocument/2006/relationships/hyperlink" Target="https://pyrosim.ru/" TargetMode="External"/><Relationship Id="rId502" Type="http://schemas.openxmlformats.org/officeDocument/2006/relationships/hyperlink" Target="https://reestr.digital.gov.ru/reestr/303589/?sphrase_id=1298362" TargetMode="External"/><Relationship Id="rId76" Type="http://schemas.openxmlformats.org/officeDocument/2006/relationships/hyperlink" Target="https://reestr.digital.gov.ru/reestr/304457/?sphrase_id=1300546" TargetMode="External"/><Relationship Id="rId141" Type="http://schemas.openxmlformats.org/officeDocument/2006/relationships/hyperlink" Target="https://kompas.ru/kompas-3d/application/construction/" TargetMode="External"/><Relationship Id="rId379" Type="http://schemas.openxmlformats.org/officeDocument/2006/relationships/hyperlink" Target="https://www.mscad.ru/programs/" TargetMode="External"/><Relationship Id="rId586" Type="http://schemas.openxmlformats.org/officeDocument/2006/relationships/hyperlink" Target="https://www.naumen.ru/products/project_ruler/" TargetMode="External"/><Relationship Id="rId7" Type="http://schemas.openxmlformats.org/officeDocument/2006/relationships/hyperlink" Target="https://www.libreoffice.org/" TargetMode="External"/><Relationship Id="rId239" Type="http://schemas.openxmlformats.org/officeDocument/2006/relationships/hyperlink" Target="https://kompas.ru/kompas-3d/application/construction/" TargetMode="External"/><Relationship Id="rId446" Type="http://schemas.openxmlformats.org/officeDocument/2006/relationships/hyperlink" Target="https://bimdata.ru/platform" TargetMode="External"/><Relationship Id="rId653" Type="http://schemas.openxmlformats.org/officeDocument/2006/relationships/hyperlink" Target="https://cloud.mail.ru/" TargetMode="External"/><Relationship Id="rId292" Type="http://schemas.openxmlformats.org/officeDocument/2006/relationships/hyperlink" Target="http://www.lider-audit.ru/water.html" TargetMode="External"/><Relationship Id="rId306" Type="http://schemas.openxmlformats.org/officeDocument/2006/relationships/hyperlink" Target="https://reestr.digital.gov.ru/reestr/302234/" TargetMode="External"/><Relationship Id="rId87" Type="http://schemas.openxmlformats.org/officeDocument/2006/relationships/hyperlink" Target="https://reestr.digital.gov.ru/reestr/309160/?sphrase_id=631731" TargetMode="External"/><Relationship Id="rId513" Type="http://schemas.openxmlformats.org/officeDocument/2006/relationships/hyperlink" Target="https://reestr.digital.gov.ru/reestr/464508/" TargetMode="External"/><Relationship Id="rId597" Type="http://schemas.openxmlformats.org/officeDocument/2006/relationships/hyperlink" Target="https://solutions.1c.ru/catalog/bim6d/structure" TargetMode="External"/><Relationship Id="rId152" Type="http://schemas.openxmlformats.org/officeDocument/2006/relationships/hyperlink" Target="https://reestr.digital.gov.ru/reestr/302050/?sphrase_id=631764" TargetMode="External"/><Relationship Id="rId457" Type="http://schemas.openxmlformats.org/officeDocument/2006/relationships/hyperlink" Target="https://reestr.digital.gov.ru/reestr/302659/?sphrase_id=796161" TargetMode="External"/><Relationship Id="rId664" Type="http://schemas.openxmlformats.org/officeDocument/2006/relationships/hyperlink" Target="https://reestr.digital.gov.ru/reestr/304255/?sphrase_id=1272790" TargetMode="External"/><Relationship Id="rId14" Type="http://schemas.openxmlformats.org/officeDocument/2006/relationships/hyperlink" Target="https://myoffice.ru/apps/table/" TargetMode="External"/><Relationship Id="rId317" Type="http://schemas.openxmlformats.org/officeDocument/2006/relationships/hyperlink" Target="https://www.indorsoft.ru/products/index.php" TargetMode="External"/><Relationship Id="rId524" Type="http://schemas.openxmlformats.org/officeDocument/2006/relationships/hyperlink" Target="https://reestr.digital.gov.ru/request/208411/?sphrase_id=618178" TargetMode="External"/><Relationship Id="rId98" Type="http://schemas.openxmlformats.org/officeDocument/2006/relationships/hyperlink" Target="https://reestr.digital.gov.ru/reestr/322756/" TargetMode="External"/><Relationship Id="rId163" Type="http://schemas.openxmlformats.org/officeDocument/2006/relationships/hyperlink" Target="https://reestr.digital.gov.ru/reestr/515746/" TargetMode="External"/><Relationship Id="rId370" Type="http://schemas.openxmlformats.org/officeDocument/2006/relationships/hyperlink" Target="https://reestr.digital.gov.ru/reestr/304814/?sphrase_id=1269387" TargetMode="External"/><Relationship Id="rId230" Type="http://schemas.openxmlformats.org/officeDocument/2006/relationships/hyperlink" Target="https://www.mscad.ru/programs/" TargetMode="External"/><Relationship Id="rId468" Type="http://schemas.openxmlformats.org/officeDocument/2006/relationships/hyperlink" Target="https://wizardsoft.ru/product/bimwizard" TargetMode="External"/><Relationship Id="rId675" Type="http://schemas.openxmlformats.org/officeDocument/2006/relationships/hyperlink" Target="https://free-dwg-viewer.softonic.ru/" TargetMode="External"/><Relationship Id="rId25" Type="http://schemas.openxmlformats.org/officeDocument/2006/relationships/hyperlink" Target="https://r7-office.ru/" TargetMode="External"/><Relationship Id="rId328" Type="http://schemas.openxmlformats.org/officeDocument/2006/relationships/hyperlink" Target="https://reestr.digital.gov.ru/reestr/304159/?sphrase_id=1269095" TargetMode="External"/><Relationship Id="rId535" Type="http://schemas.openxmlformats.org/officeDocument/2006/relationships/hyperlink" Target="https://exonproject.ru/" TargetMode="External"/><Relationship Id="rId174" Type="http://schemas.openxmlformats.org/officeDocument/2006/relationships/hyperlink" Target="https://www.mscad.ru/programs/" TargetMode="External"/><Relationship Id="rId381" Type="http://schemas.openxmlformats.org/officeDocument/2006/relationships/hyperlink" Target="https://kompas.ru/kompas-3d/application/construction/ns-nvk/" TargetMode="External"/><Relationship Id="rId602" Type="http://schemas.openxmlformats.org/officeDocument/2006/relationships/hyperlink" Target="https://likevr.ru/razrabotka-vr/cifrovoy-dvoynik/" TargetMode="External"/><Relationship Id="rId241" Type="http://schemas.openxmlformats.org/officeDocument/2006/relationships/hyperlink" Target="https://kompas.ru/kompas-3d/application/construction/" TargetMode="External"/><Relationship Id="rId479" Type="http://schemas.openxmlformats.org/officeDocument/2006/relationships/hyperlink" Target="https://reestr.digital.gov.ru/reestr/308485/?sphrase_id=1269214" TargetMode="External"/><Relationship Id="rId686" Type="http://schemas.openxmlformats.org/officeDocument/2006/relationships/hyperlink" Target="https://www.zwsoft.ru/zwcad_viewer" TargetMode="External"/><Relationship Id="rId36" Type="http://schemas.openxmlformats.org/officeDocument/2006/relationships/hyperlink" Target="https://www.bitrix24.ru/" TargetMode="External"/><Relationship Id="rId339" Type="http://schemas.openxmlformats.org/officeDocument/2006/relationships/hyperlink" Target="https://credo-dialogue.ru/produkty/korobochnye-produkty.html" TargetMode="External"/><Relationship Id="rId546" Type="http://schemas.openxmlformats.org/officeDocument/2006/relationships/hyperlink" Target="https://briogroup.ru/brio-mrs/" TargetMode="External"/><Relationship Id="rId101" Type="http://schemas.openxmlformats.org/officeDocument/2006/relationships/hyperlink" Target="https://www.nanocad.ru/products/otoplenie/" TargetMode="External"/><Relationship Id="rId185" Type="http://schemas.openxmlformats.org/officeDocument/2006/relationships/hyperlink" Target="https://reestr.digital.gov.ru/reestr/322758/?sphrase_id=632019" TargetMode="External"/><Relationship Id="rId406" Type="http://schemas.openxmlformats.org/officeDocument/2006/relationships/hyperlink" Target="https://cadlib.mscad.ru/" TargetMode="External"/><Relationship Id="rId392" Type="http://schemas.openxmlformats.org/officeDocument/2006/relationships/hyperlink" Target="https://reestr.digital.gov.ru/reestr/303120/?sphrase_id=1300830" TargetMode="External"/><Relationship Id="rId613" Type="http://schemas.openxmlformats.org/officeDocument/2006/relationships/hyperlink" Target="https://www.sodislab.com/ru/sodisbuilding_shm" TargetMode="External"/><Relationship Id="rId697" Type="http://schemas.openxmlformats.org/officeDocument/2006/relationships/drawing" Target="../drawings/drawing16.xml"/><Relationship Id="rId252" Type="http://schemas.openxmlformats.org/officeDocument/2006/relationships/hyperlink" Target="https://reestr.digital.gov.ru/reestr/303586/?sphrase_id=1298095" TargetMode="External"/><Relationship Id="rId47" Type="http://schemas.openxmlformats.org/officeDocument/2006/relationships/hyperlink" Target="https://www.nanocad.ru/products/metal/" TargetMode="External"/><Relationship Id="rId112" Type="http://schemas.openxmlformats.org/officeDocument/2006/relationships/hyperlink" Target="https://reestr.digital.gov.ru/reestr/302199/?sphrase_id=1300601" TargetMode="External"/><Relationship Id="rId557" Type="http://schemas.openxmlformats.org/officeDocument/2006/relationships/hyperlink" Target="https://reestr.digital.gov.ru/reestr/307409/?sphrase_id=1298343" TargetMode="External"/><Relationship Id="rId196" Type="http://schemas.openxmlformats.org/officeDocument/2006/relationships/hyperlink" Target="https://kompas.ru/kompas-3d/application/construction/" TargetMode="External"/><Relationship Id="rId417" Type="http://schemas.openxmlformats.org/officeDocument/2006/relationships/hyperlink" Target="https://vitrocad.ru/solutions/vitro-cad/" TargetMode="External"/><Relationship Id="rId624" Type="http://schemas.openxmlformats.org/officeDocument/2006/relationships/hyperlink" Target="https://webinar.ru/products/meetings/" TargetMode="External"/><Relationship Id="rId263" Type="http://schemas.openxmlformats.org/officeDocument/2006/relationships/hyperlink" Target="https://www.sitis.ru/ru.3z655.htm" TargetMode="External"/><Relationship Id="rId470" Type="http://schemas.openxmlformats.org/officeDocument/2006/relationships/hyperlink" Target="https://credo-dialogue.ru/produkty/korobochnye-produkty/1498-credo_smeta_1_0.html" TargetMode="External"/><Relationship Id="rId58" Type="http://schemas.openxmlformats.org/officeDocument/2006/relationships/hyperlink" Target="https://reestr.digital.gov.ru/reestr/304446/?sphrase_id=1300197" TargetMode="External"/><Relationship Id="rId123" Type="http://schemas.openxmlformats.org/officeDocument/2006/relationships/hyperlink" Target="https://www.mscad.ru/programs/" TargetMode="External"/><Relationship Id="rId330" Type="http://schemas.openxmlformats.org/officeDocument/2006/relationships/hyperlink" Target="https://reestr.digital.gov.ru/reestr/304860/?sphrase_id=1269100" TargetMode="External"/><Relationship Id="rId568" Type="http://schemas.openxmlformats.org/officeDocument/2006/relationships/hyperlink" Target="https://reestr.digital.gov.ru/reestr/307504/?sphrase_id=631773" TargetMode="External"/><Relationship Id="rId428" Type="http://schemas.openxmlformats.org/officeDocument/2006/relationships/hyperlink" Target="https://www.lement.pro/ru/" TargetMode="External"/><Relationship Id="rId635" Type="http://schemas.openxmlformats.org/officeDocument/2006/relationships/hyperlink" Target="https://irida-vega.ru/" TargetMode="External"/><Relationship Id="rId274" Type="http://schemas.openxmlformats.org/officeDocument/2006/relationships/hyperlink" Target="https://pyrosim.ru/" TargetMode="External"/><Relationship Id="rId481" Type="http://schemas.openxmlformats.org/officeDocument/2006/relationships/hyperlink" Target="https://reestr.digital.gov.ru/reestr/308486/?sphrase_id=1269214" TargetMode="External"/><Relationship Id="rId69" Type="http://schemas.openxmlformats.org/officeDocument/2006/relationships/hyperlink" Target="https://kompas.ru/kompas-3d/application/construction/" TargetMode="External"/><Relationship Id="rId134" Type="http://schemas.openxmlformats.org/officeDocument/2006/relationships/hyperlink" Target="https://reestr.digital.gov.ru/reestr/309160/?sphrase_id=631731" TargetMode="External"/><Relationship Id="rId579" Type="http://schemas.openxmlformats.org/officeDocument/2006/relationships/hyperlink" Target="https://solutions.1c.ru/catalog/erp-pm-modul" TargetMode="External"/><Relationship Id="rId341" Type="http://schemas.openxmlformats.org/officeDocument/2006/relationships/hyperlink" Target="https://credo-dialogue.ru/produkty/korobochnye-produkty.html" TargetMode="External"/><Relationship Id="rId439" Type="http://schemas.openxmlformats.org/officeDocument/2006/relationships/hyperlink" Target="https://cadlib.mscad.ru/" TargetMode="External"/><Relationship Id="rId646" Type="http://schemas.openxmlformats.org/officeDocument/2006/relationships/hyperlink" Target="https://amo.tm/" TargetMode="External"/><Relationship Id="rId201" Type="http://schemas.openxmlformats.org/officeDocument/2006/relationships/hyperlink" Target="https://reestr.digital.gov.ru/reestr/322759/?sphrase_id=663950" TargetMode="External"/><Relationship Id="rId285" Type="http://schemas.openxmlformats.org/officeDocument/2006/relationships/hyperlink" Target="https://3ksigma.ru/" TargetMode="External"/><Relationship Id="rId506" Type="http://schemas.openxmlformats.org/officeDocument/2006/relationships/hyperlink" Target="https://reestr.digital.gov.ru/reestr/373587/?sphrase_id=796202" TargetMode="External"/><Relationship Id="rId492" Type="http://schemas.openxmlformats.org/officeDocument/2006/relationships/hyperlink" Target="https://reestr.digital.gov.ru/reestr/301583/?sphrase_id=1272642" TargetMode="External"/><Relationship Id="rId145" Type="http://schemas.openxmlformats.org/officeDocument/2006/relationships/hyperlink" Target="https://www.mscad.ru/programs/mscad-aec.html" TargetMode="External"/><Relationship Id="rId352" Type="http://schemas.openxmlformats.org/officeDocument/2006/relationships/hyperlink" Target="https://reestr.digital.gov.ru/reestr/303073/?sphrase_id=1269282" TargetMode="External"/><Relationship Id="rId212" Type="http://schemas.openxmlformats.org/officeDocument/2006/relationships/hyperlink" Target="https://www.mscad.ru/programs/" TargetMode="External"/><Relationship Id="rId657" Type="http://schemas.openxmlformats.org/officeDocument/2006/relationships/hyperlink" Target="https://www.bitrix24.ru/" TargetMode="External"/><Relationship Id="rId296" Type="http://schemas.openxmlformats.org/officeDocument/2006/relationships/hyperlink" Target="https://reestr.digital.gov.ru/reestr/301412/" TargetMode="External"/><Relationship Id="rId517" Type="http://schemas.openxmlformats.org/officeDocument/2006/relationships/hyperlink" Target="https://reestr.digital.gov.ru/reestr/310644/?sphrase_id=1298381" TargetMode="External"/><Relationship Id="rId60" Type="http://schemas.openxmlformats.org/officeDocument/2006/relationships/hyperlink" Target="https://reestr.digital.gov.ru/reestr/304455/?sphrase_id=1300357" TargetMode="External"/><Relationship Id="rId156" Type="http://schemas.openxmlformats.org/officeDocument/2006/relationships/hyperlink" Target="https://reestr.digital.gov.ru/reestr/309160/?sphrase_id=631731" TargetMode="External"/><Relationship Id="rId363" Type="http://schemas.openxmlformats.org/officeDocument/2006/relationships/hyperlink" Target="https://credo-dialogue.ru/produkty/korobochnye-produkty.html" TargetMode="External"/><Relationship Id="rId570" Type="http://schemas.openxmlformats.org/officeDocument/2006/relationships/hyperlink" Target="https://reestr.digital.gov.ru/reestr/508820/?sphrase_id=1298708" TargetMode="External"/><Relationship Id="rId223" Type="http://schemas.openxmlformats.org/officeDocument/2006/relationships/hyperlink" Target="https://reestr.digital.gov.ru/reestr/302198/" TargetMode="External"/><Relationship Id="rId430" Type="http://schemas.openxmlformats.org/officeDocument/2006/relationships/hyperlink" Target="https://www.neolant.su/neosyntez/" TargetMode="External"/><Relationship Id="rId668" Type="http://schemas.openxmlformats.org/officeDocument/2006/relationships/hyperlink" Target="https://kompas.ru/industry/construction/" TargetMode="External"/><Relationship Id="rId18" Type="http://schemas.openxmlformats.org/officeDocument/2006/relationships/hyperlink" Target="https://www.openoffice.org/product/calc.html" TargetMode="External"/><Relationship Id="rId265" Type="http://schemas.openxmlformats.org/officeDocument/2006/relationships/hyperlink" Target="https://www.sitis.ru/ru.3z655.htm" TargetMode="External"/><Relationship Id="rId472" Type="http://schemas.openxmlformats.org/officeDocument/2006/relationships/hyperlink" Target="https://credo-dialogue.ru/produkty/korobochnye-produkty/1498-credo_smeta_1_0.html" TargetMode="External"/><Relationship Id="rId528" Type="http://schemas.openxmlformats.org/officeDocument/2006/relationships/hyperlink" Target="https://plan-r.bim-info.ru/" TargetMode="External"/><Relationship Id="rId125" Type="http://schemas.openxmlformats.org/officeDocument/2006/relationships/hyperlink" Target="https://www.mscad.ru/programs/" TargetMode="External"/><Relationship Id="rId167" Type="http://schemas.openxmlformats.org/officeDocument/2006/relationships/hyperlink" Target="https://reestr.digital.gov.ru/reestr/380244/" TargetMode="External"/><Relationship Id="rId332" Type="http://schemas.openxmlformats.org/officeDocument/2006/relationships/hyperlink" Target="https://reestr.digital.gov.ru/reestr/304861/?sphrase_id=1269111" TargetMode="External"/><Relationship Id="rId374" Type="http://schemas.openxmlformats.org/officeDocument/2006/relationships/hyperlink" Target="https://reestr.digital.gov.ru/reestr/304857/?sphrase_id=1269389" TargetMode="External"/><Relationship Id="rId581" Type="http://schemas.openxmlformats.org/officeDocument/2006/relationships/hyperlink" Target="https://ganttpro.com/ru/" TargetMode="External"/><Relationship Id="rId71" Type="http://schemas.openxmlformats.org/officeDocument/2006/relationships/hyperlink" Target="https://kompas.ru/kompas-3d/application/construction/" TargetMode="External"/><Relationship Id="rId234" Type="http://schemas.openxmlformats.org/officeDocument/2006/relationships/hyperlink" Target="https://kompas.ru/kompas-3d/application/construction/" TargetMode="External"/><Relationship Id="rId637" Type="http://schemas.openxmlformats.org/officeDocument/2006/relationships/hyperlink" Target="https://bizon365.ru/" TargetMode="External"/><Relationship Id="rId679" Type="http://schemas.openxmlformats.org/officeDocument/2006/relationships/hyperlink" Target="https://reestr.digital.gov.ru/reestr/302047/?sphrase_id=1298893" TargetMode="External"/><Relationship Id="rId2" Type="http://schemas.openxmlformats.org/officeDocument/2006/relationships/hyperlink" Target="https://myoffice.ru/products/professional/" TargetMode="External"/><Relationship Id="rId29" Type="http://schemas.openxmlformats.org/officeDocument/2006/relationships/hyperlink" Target="https://docs.yandex.ru/" TargetMode="External"/><Relationship Id="rId276" Type="http://schemas.openxmlformats.org/officeDocument/2006/relationships/hyperlink" Target="https://pyrosim.ru/" TargetMode="External"/><Relationship Id="rId441" Type="http://schemas.openxmlformats.org/officeDocument/2006/relationships/hyperlink" Target="https://farvater.cloud/" TargetMode="External"/><Relationship Id="rId483" Type="http://schemas.openxmlformats.org/officeDocument/2006/relationships/hyperlink" Target="https://reestr.digital.gov.ru/reestr/307262/?sphrase_id=796483" TargetMode="External"/><Relationship Id="rId539" Type="http://schemas.openxmlformats.org/officeDocument/2006/relationships/hyperlink" Target="https://exonproject.ru/" TargetMode="External"/><Relationship Id="rId690" Type="http://schemas.openxmlformats.org/officeDocument/2006/relationships/hyperlink" Target="https://cadsofttools.ru/pdf-to-dwg-online/" TargetMode="External"/><Relationship Id="rId40" Type="http://schemas.openxmlformats.org/officeDocument/2006/relationships/hyperlink" Target="https://reestr.digital.gov.ru/reestr/368852/" TargetMode="External"/><Relationship Id="rId136" Type="http://schemas.openxmlformats.org/officeDocument/2006/relationships/hyperlink" Target="https://reestr.digital.gov.ru/reestr/302397/" TargetMode="External"/><Relationship Id="rId178" Type="http://schemas.openxmlformats.org/officeDocument/2006/relationships/hyperlink" Target="https://www.mscad.ru/programs/" TargetMode="External"/><Relationship Id="rId301" Type="http://schemas.openxmlformats.org/officeDocument/2006/relationships/hyperlink" Target="https://www.indorsoft.ru/products/index.php" TargetMode="External"/><Relationship Id="rId343" Type="http://schemas.openxmlformats.org/officeDocument/2006/relationships/hyperlink" Target="https://credo-dialogue.ru/produkty/korobochnye-produkty.html" TargetMode="External"/><Relationship Id="rId550" Type="http://schemas.openxmlformats.org/officeDocument/2006/relationships/hyperlink" Target="https://reestr.digital.gov.ru/reestr/302196/" TargetMode="External"/><Relationship Id="rId82" Type="http://schemas.openxmlformats.org/officeDocument/2006/relationships/hyperlink" Target="https://reestr.digital.gov.ru/reestr/304360/?sphrase_id=1275851" TargetMode="External"/><Relationship Id="rId203" Type="http://schemas.openxmlformats.org/officeDocument/2006/relationships/hyperlink" Target="https://reestr.digital.gov.ru/reestr/302199/" TargetMode="External"/><Relationship Id="rId385" Type="http://schemas.openxmlformats.org/officeDocument/2006/relationships/hyperlink" Target="http://www.topomatic.ru/products" TargetMode="External"/><Relationship Id="rId592" Type="http://schemas.openxmlformats.org/officeDocument/2006/relationships/hyperlink" Target="https://databriz.ru/" TargetMode="External"/><Relationship Id="rId606" Type="http://schemas.openxmlformats.org/officeDocument/2006/relationships/hyperlink" Target="https://solutions.1c.ru/catalog/realsale" TargetMode="External"/><Relationship Id="rId648" Type="http://schemas.openxmlformats.org/officeDocument/2006/relationships/hyperlink" Target="https://icq.com/?%F2%E0%EC" TargetMode="External"/><Relationship Id="rId245" Type="http://schemas.openxmlformats.org/officeDocument/2006/relationships/hyperlink" Target="https://kompas.ru/kompas-3d/application/construction/" TargetMode="External"/><Relationship Id="rId287" Type="http://schemas.openxmlformats.org/officeDocument/2006/relationships/hyperlink" Target="https://rengabim.com/" TargetMode="External"/><Relationship Id="rId410" Type="http://schemas.openxmlformats.org/officeDocument/2006/relationships/hyperlink" Target="https://reestr.digital.gov.ru/reestr/306464/?sphrase_id=618782" TargetMode="External"/><Relationship Id="rId452" Type="http://schemas.openxmlformats.org/officeDocument/2006/relationships/hyperlink" Target="https://www.smeta.ru/products/smeta-ru" TargetMode="External"/><Relationship Id="rId494" Type="http://schemas.openxmlformats.org/officeDocument/2006/relationships/hyperlink" Target="https://reestr.digital.gov.ru/reestr/302013/" TargetMode="External"/><Relationship Id="rId508" Type="http://schemas.openxmlformats.org/officeDocument/2006/relationships/hyperlink" Target="https://reestr.digital.gov.ru/request/555317/?sphrase_id=1328177" TargetMode="External"/><Relationship Id="rId105" Type="http://schemas.openxmlformats.org/officeDocument/2006/relationships/hyperlink" Target="https://www.nanocad.ru/products/electro/" TargetMode="External"/><Relationship Id="rId147" Type="http://schemas.openxmlformats.org/officeDocument/2006/relationships/hyperlink" Target="https://rengabim.com/" TargetMode="External"/><Relationship Id="rId312" Type="http://schemas.openxmlformats.org/officeDocument/2006/relationships/hyperlink" Target="https://reestr.digital.gov.ru/reestr/304737/?sphrase_id=1268775" TargetMode="External"/><Relationship Id="rId354" Type="http://schemas.openxmlformats.org/officeDocument/2006/relationships/hyperlink" Target="https://reestr.digital.gov.ru/reestr/303073/?sphrase_id=1269282" TargetMode="External"/><Relationship Id="rId51" Type="http://schemas.openxmlformats.org/officeDocument/2006/relationships/hyperlink" Target="https://www.nanocad.ru/products/geonics/" TargetMode="External"/><Relationship Id="rId93" Type="http://schemas.openxmlformats.org/officeDocument/2006/relationships/hyperlink" Target="https://reestr.digital.gov.ru/reestr/302397/" TargetMode="External"/><Relationship Id="rId189" Type="http://schemas.openxmlformats.org/officeDocument/2006/relationships/hyperlink" Target="https://reestr.digital.gov.ru/reestr/302188/" TargetMode="External"/><Relationship Id="rId396" Type="http://schemas.openxmlformats.org/officeDocument/2006/relationships/hyperlink" Target="https://gk-adept.ru/programmy/adept_hraniliwe/" TargetMode="External"/><Relationship Id="rId561" Type="http://schemas.openxmlformats.org/officeDocument/2006/relationships/hyperlink" Target="https://skyeermap.com/" TargetMode="External"/><Relationship Id="rId617" Type="http://schemas.openxmlformats.org/officeDocument/2006/relationships/hyperlink" Target="https://reestr.digital.gov.ru/reestr/302765/?sphrase_id=1300926" TargetMode="External"/><Relationship Id="rId659" Type="http://schemas.openxmlformats.org/officeDocument/2006/relationships/hyperlink" Target="https://tb.mts.ru/workzen" TargetMode="External"/><Relationship Id="rId214" Type="http://schemas.openxmlformats.org/officeDocument/2006/relationships/hyperlink" Target="https://www.mscad.ru/programs/" TargetMode="External"/><Relationship Id="rId256" Type="http://schemas.openxmlformats.org/officeDocument/2006/relationships/hyperlink" Target="https://apm.ru/apm-civil-engineering" TargetMode="External"/><Relationship Id="rId298" Type="http://schemas.openxmlformats.org/officeDocument/2006/relationships/hyperlink" Target="https://reestr.digital.gov.ru/reestr/302226/" TargetMode="External"/><Relationship Id="rId421" Type="http://schemas.openxmlformats.org/officeDocument/2006/relationships/hyperlink" Target="https://vitrocad.ru/solutions/vitro-park/" TargetMode="External"/><Relationship Id="rId463" Type="http://schemas.openxmlformats.org/officeDocument/2006/relationships/hyperlink" Target="https://reestr.digital.gov.ru/request/518774/?sphrase_id=1298381" TargetMode="External"/><Relationship Id="rId519" Type="http://schemas.openxmlformats.org/officeDocument/2006/relationships/hyperlink" Target="https://reestr.digital.gov.ru/reestr/310286/?sphrase_id=1298381" TargetMode="External"/><Relationship Id="rId670" Type="http://schemas.openxmlformats.org/officeDocument/2006/relationships/hyperlink" Target="https://www.neolant.su/interbridge/" TargetMode="External"/><Relationship Id="rId116" Type="http://schemas.openxmlformats.org/officeDocument/2006/relationships/hyperlink" Target="https://reestr.digital.gov.ru/reestr/380238/?sphrase_id=1300616" TargetMode="External"/><Relationship Id="rId158" Type="http://schemas.openxmlformats.org/officeDocument/2006/relationships/hyperlink" Target="http://sapralfa.ru/" TargetMode="External"/><Relationship Id="rId323" Type="http://schemas.openxmlformats.org/officeDocument/2006/relationships/hyperlink" Target="https://credo-dialogue.ru/produkty/korobochnye-produkty.html" TargetMode="External"/><Relationship Id="rId530" Type="http://schemas.openxmlformats.org/officeDocument/2006/relationships/hyperlink" Target="https://solutions.1c.ru/catalog/bim6d/structure" TargetMode="External"/><Relationship Id="rId20" Type="http://schemas.openxmlformats.org/officeDocument/2006/relationships/hyperlink" Target="https://r7-office.ru/" TargetMode="External"/><Relationship Id="rId62" Type="http://schemas.openxmlformats.org/officeDocument/2006/relationships/hyperlink" Target="https://reestr.digital.gov.ru/reestr/310265/?sphrase_id=1300498" TargetMode="External"/><Relationship Id="rId365" Type="http://schemas.openxmlformats.org/officeDocument/2006/relationships/hyperlink" Target="https://credo-dialogue.ru/produkty/korobochnye-produkty.html" TargetMode="External"/><Relationship Id="rId572" Type="http://schemas.openxmlformats.org/officeDocument/2006/relationships/hyperlink" Target="https://plan-r.bim-info.ru/" TargetMode="External"/><Relationship Id="rId628" Type="http://schemas.openxmlformats.org/officeDocument/2006/relationships/hyperlink" Target="https://jazz.sber.ru/" TargetMode="External"/><Relationship Id="rId225" Type="http://schemas.openxmlformats.org/officeDocument/2006/relationships/hyperlink" Target="https://reestr.digital.gov.ru/reestr/322756/" TargetMode="External"/><Relationship Id="rId267" Type="http://schemas.openxmlformats.org/officeDocument/2006/relationships/hyperlink" Target="https://www.sitis.ru/ru.3z655.htm" TargetMode="External"/><Relationship Id="rId432" Type="http://schemas.openxmlformats.org/officeDocument/2006/relationships/hyperlink" Target="https://www.neolant.su/interbridge/" TargetMode="External"/><Relationship Id="rId474" Type="http://schemas.openxmlformats.org/officeDocument/2006/relationships/hyperlink" Target="https://credo-dialogue.ru/produkty/korobochnye-produkty/1498-credo_smeta_1_0.html" TargetMode="External"/><Relationship Id="rId127" Type="http://schemas.openxmlformats.org/officeDocument/2006/relationships/hyperlink" Target="https://www.mscad.ru/programs/" TargetMode="External"/><Relationship Id="rId681" Type="http://schemas.openxmlformats.org/officeDocument/2006/relationships/hyperlink" Target="https://rengabim.com/" TargetMode="External"/><Relationship Id="rId31" Type="http://schemas.openxmlformats.org/officeDocument/2006/relationships/hyperlink" Target="https://r7-office.ru/" TargetMode="External"/><Relationship Id="rId73" Type="http://schemas.openxmlformats.org/officeDocument/2006/relationships/hyperlink" Target="https://kompas.ru/kompas-3d/application/construction/" TargetMode="External"/><Relationship Id="rId169" Type="http://schemas.openxmlformats.org/officeDocument/2006/relationships/hyperlink" Target="https://reestr.digital.gov.ru/reestr/384660/?sphrase_id=678762" TargetMode="External"/><Relationship Id="rId334" Type="http://schemas.openxmlformats.org/officeDocument/2006/relationships/hyperlink" Target="https://reestr.digital.gov.ru/reestr/303066/?sphrase_id=1269120" TargetMode="External"/><Relationship Id="rId376" Type="http://schemas.openxmlformats.org/officeDocument/2006/relationships/hyperlink" Target="https://reestr.digital.gov.ru/reestr/304862/?sphrase_id=1269397" TargetMode="External"/><Relationship Id="rId541" Type="http://schemas.openxmlformats.org/officeDocument/2006/relationships/hyperlink" Target="https://exonproject.ru/" TargetMode="External"/><Relationship Id="rId583" Type="http://schemas.openxmlformats.org/officeDocument/2006/relationships/hyperlink" Target="https://www.nanodev.ru/products/nsproject/" TargetMode="External"/><Relationship Id="rId639" Type="http://schemas.openxmlformats.org/officeDocument/2006/relationships/hyperlink" Target="https://biz.mail.ru/myteam/" TargetMode="External"/><Relationship Id="rId4" Type="http://schemas.openxmlformats.org/officeDocument/2006/relationships/hyperlink" Target="https://r7-office.ru/" TargetMode="External"/><Relationship Id="rId180" Type="http://schemas.openxmlformats.org/officeDocument/2006/relationships/hyperlink" Target="https://www.mscad.ru/programs/" TargetMode="External"/><Relationship Id="rId236" Type="http://schemas.openxmlformats.org/officeDocument/2006/relationships/hyperlink" Target="https://reestr.digital.gov.ru/reestr/304450/?sphrase_id=1300345" TargetMode="External"/><Relationship Id="rId278" Type="http://schemas.openxmlformats.org/officeDocument/2006/relationships/hyperlink" Target="https://reestr.digital.gov.ru/reestr/308651/?sphrase_id=1267069" TargetMode="External"/><Relationship Id="rId401" Type="http://schemas.openxmlformats.org/officeDocument/2006/relationships/hyperlink" Target="https://reestr.digital.gov.ru/reestr/309041/?sphrase_id=618569" TargetMode="External"/><Relationship Id="rId443" Type="http://schemas.openxmlformats.org/officeDocument/2006/relationships/hyperlink" Target="https://larix.bim-info.ru/larix_est" TargetMode="External"/><Relationship Id="rId650" Type="http://schemas.openxmlformats.org/officeDocument/2006/relationships/hyperlink" Target="https://biz.mail.ru/teambox/" TargetMode="External"/><Relationship Id="rId303" Type="http://schemas.openxmlformats.org/officeDocument/2006/relationships/hyperlink" Target="https://www.indorsoft.ru/products/index.php" TargetMode="External"/><Relationship Id="rId485" Type="http://schemas.openxmlformats.org/officeDocument/2006/relationships/hyperlink" Target="https://reestr.digital.gov.ru/reestr/303524/?sphrase_id=1272218" TargetMode="External"/><Relationship Id="rId692" Type="http://schemas.openxmlformats.org/officeDocument/2006/relationships/hyperlink" Target="https://reestr.digital.gov.ru/reestr/304432/?sphrase_id=1274861" TargetMode="External"/><Relationship Id="rId42" Type="http://schemas.openxmlformats.org/officeDocument/2006/relationships/hyperlink" Target="https://reestr.digital.gov.ru/reestr/393322/" TargetMode="External"/><Relationship Id="rId84" Type="http://schemas.openxmlformats.org/officeDocument/2006/relationships/hyperlink" Target="https://www.csoft.ru/catalog/soft/spotlight-pro/spotlight-pro-22.html" TargetMode="External"/><Relationship Id="rId138" Type="http://schemas.openxmlformats.org/officeDocument/2006/relationships/hyperlink" Target="https://reestr.digital.gov.ru/reestr/309160/?sphrase_id=631731" TargetMode="External"/><Relationship Id="rId345" Type="http://schemas.openxmlformats.org/officeDocument/2006/relationships/hyperlink" Target="https://credo-dialogue.ru/produkty/korobochnye-produkty.html" TargetMode="External"/><Relationship Id="rId387" Type="http://schemas.openxmlformats.org/officeDocument/2006/relationships/hyperlink" Target="http://www.topomatic.ru/products" TargetMode="External"/><Relationship Id="rId510" Type="http://schemas.openxmlformats.org/officeDocument/2006/relationships/hyperlink" Target="https://bimeister.com/" TargetMode="External"/><Relationship Id="rId552" Type="http://schemas.openxmlformats.org/officeDocument/2006/relationships/hyperlink" Target="https://bars-tm.ru/%D1%81%D1%82%D1%80%D0%BE%D0%B9%D0%BA%D0%BE%D0%BC%D0%BF%D0%BB%D0%B5%D0%BA%D1%81/" TargetMode="External"/><Relationship Id="rId594" Type="http://schemas.openxmlformats.org/officeDocument/2006/relationships/hyperlink" Target="https://reestr.digital.gov.ru/reestr/301369/" TargetMode="External"/><Relationship Id="rId608" Type="http://schemas.openxmlformats.org/officeDocument/2006/relationships/hyperlink" Target="https://www.o-din.ru/" TargetMode="External"/><Relationship Id="rId191" Type="http://schemas.openxmlformats.org/officeDocument/2006/relationships/hyperlink" Target="https://reestr.digital.gov.ru/reestr/302200/" TargetMode="External"/><Relationship Id="rId205" Type="http://schemas.openxmlformats.org/officeDocument/2006/relationships/hyperlink" Target="https://reestr.digital.gov.ru/reestr/302198/" TargetMode="External"/><Relationship Id="rId247" Type="http://schemas.openxmlformats.org/officeDocument/2006/relationships/hyperlink" Target="https://kompas.ru/kompas-3d/application/construction/" TargetMode="External"/><Relationship Id="rId412" Type="http://schemas.openxmlformats.org/officeDocument/2006/relationships/hyperlink" Target="https://www.csoft.ru/catalog/soft/tdms/tdms-6.html" TargetMode="External"/><Relationship Id="rId107" Type="http://schemas.openxmlformats.org/officeDocument/2006/relationships/hyperlink" Target="https://www.csoft.ru/catalog/soft/electrics-3d/electrics-3d-2021.html" TargetMode="External"/><Relationship Id="rId289" Type="http://schemas.openxmlformats.org/officeDocument/2006/relationships/hyperlink" Target="https://smartwater.su/" TargetMode="External"/><Relationship Id="rId454" Type="http://schemas.openxmlformats.org/officeDocument/2006/relationships/hyperlink" Target="https://www.smeta.ru/products/atom-smeta" TargetMode="External"/><Relationship Id="rId496" Type="http://schemas.openxmlformats.org/officeDocument/2006/relationships/hyperlink" Target="https://reestr.digital.gov.ru/request/530001/?sphrase_id=1298304" TargetMode="External"/><Relationship Id="rId661" Type="http://schemas.openxmlformats.org/officeDocument/2006/relationships/hyperlink" Target="https://www.neolant.su/interbridge/" TargetMode="External"/><Relationship Id="rId11" Type="http://schemas.openxmlformats.org/officeDocument/2006/relationships/hyperlink" Target="https://r7-office.ru/" TargetMode="External"/><Relationship Id="rId53" Type="http://schemas.openxmlformats.org/officeDocument/2006/relationships/hyperlink" Target="https://kompas.ru/industry/construction/" TargetMode="External"/><Relationship Id="rId149" Type="http://schemas.openxmlformats.org/officeDocument/2006/relationships/hyperlink" Target="https://www.nanocad.ru/products/bimkonstrukcii/" TargetMode="External"/><Relationship Id="rId314" Type="http://schemas.openxmlformats.org/officeDocument/2006/relationships/hyperlink" Target="https://reestr.digital.gov.ru/reestr/302218/" TargetMode="External"/><Relationship Id="rId356" Type="http://schemas.openxmlformats.org/officeDocument/2006/relationships/hyperlink" Target="https://reestr.digital.gov.ru/reestr/304476/?sphrase_id=1269286" TargetMode="External"/><Relationship Id="rId398" Type="http://schemas.openxmlformats.org/officeDocument/2006/relationships/hyperlink" Target="https://pilotems.com/ru/products/pilot-enterprise/" TargetMode="External"/><Relationship Id="rId521" Type="http://schemas.openxmlformats.org/officeDocument/2006/relationships/hyperlink" Target="https://reestr.digital.gov.ru/reestr/304747/?sphrase_id=1298384" TargetMode="External"/><Relationship Id="rId563" Type="http://schemas.openxmlformats.org/officeDocument/2006/relationships/hyperlink" Target="https://www.geoscan.aero/ru/software/agisoft/metashape_pro" TargetMode="External"/><Relationship Id="rId619" Type="http://schemas.openxmlformats.org/officeDocument/2006/relationships/hyperlink" Target="https://telemost.yandex.ru/" TargetMode="External"/><Relationship Id="rId95" Type="http://schemas.openxmlformats.org/officeDocument/2006/relationships/hyperlink" Target="https://www.nanocad.ru/products/vk/" TargetMode="External"/><Relationship Id="rId160" Type="http://schemas.openxmlformats.org/officeDocument/2006/relationships/hyperlink" Target="https://www.nanocad.ru/products/vk/" TargetMode="External"/><Relationship Id="rId216" Type="http://schemas.openxmlformats.org/officeDocument/2006/relationships/hyperlink" Target="https://www.csoft.ru/catalog/soft/mscad-schemes/mscad-schemes-3.html" TargetMode="External"/><Relationship Id="rId423" Type="http://schemas.openxmlformats.org/officeDocument/2006/relationships/hyperlink" Target="https://ase-ec.ru/products-and-services/multi-d/" TargetMode="External"/><Relationship Id="rId258" Type="http://schemas.openxmlformats.org/officeDocument/2006/relationships/hyperlink" Target="https://reestr.digital.gov.ru/reestr/303586/?sphrase_id=1298095" TargetMode="External"/><Relationship Id="rId465" Type="http://schemas.openxmlformats.org/officeDocument/2006/relationships/hyperlink" Target="https://reestr.digital.gov.ru/reestr/302947/?sphrase_id=632081" TargetMode="External"/><Relationship Id="rId630" Type="http://schemas.openxmlformats.org/officeDocument/2006/relationships/hyperlink" Target="https://reestr.digital.gov.ru/reestr/310972/?sphrase_id=1300799" TargetMode="External"/><Relationship Id="rId672" Type="http://schemas.openxmlformats.org/officeDocument/2006/relationships/hyperlink" Target="https://www.zwsoft.ru/zwcad_viewer" TargetMode="External"/><Relationship Id="rId22" Type="http://schemas.openxmlformats.org/officeDocument/2006/relationships/hyperlink" Target="https://www.openoffice.org/product/impress.html" TargetMode="External"/><Relationship Id="rId64" Type="http://schemas.openxmlformats.org/officeDocument/2006/relationships/hyperlink" Target="https://reestr.digital.gov.ru/reestr/304459/?sphrase_id=1300502" TargetMode="External"/><Relationship Id="rId118" Type="http://schemas.openxmlformats.org/officeDocument/2006/relationships/hyperlink" Target="https://reestr.digital.gov.ru/reestr/322757/?sphrase_id=1300636" TargetMode="External"/><Relationship Id="rId325" Type="http://schemas.openxmlformats.org/officeDocument/2006/relationships/hyperlink" Target="https://credo-dialogue.ru/produkty/korobochnye-produkty.html" TargetMode="External"/><Relationship Id="rId367" Type="http://schemas.openxmlformats.org/officeDocument/2006/relationships/hyperlink" Target="https://credo-dialogue.ru/produkty/korobochnye-produkty.html" TargetMode="External"/><Relationship Id="rId532" Type="http://schemas.openxmlformats.org/officeDocument/2006/relationships/hyperlink" Target="https://pilotems.com/ru/products/pilot-bim/" TargetMode="External"/><Relationship Id="rId574" Type="http://schemas.openxmlformats.org/officeDocument/2006/relationships/hyperlink" Target="https://cerebrohq.com/ru/" TargetMode="External"/><Relationship Id="rId171" Type="http://schemas.openxmlformats.org/officeDocument/2006/relationships/hyperlink" Target="https://reestr.digital.gov.ru/reestr/380244/" TargetMode="External"/><Relationship Id="rId227" Type="http://schemas.openxmlformats.org/officeDocument/2006/relationships/hyperlink" Target="https://reestr.digital.gov.ru/reestr/322758/?sphrase_id=632019" TargetMode="External"/><Relationship Id="rId269" Type="http://schemas.openxmlformats.org/officeDocument/2006/relationships/hyperlink" Target="https://www.sitis.ru/ru.3z655.htm" TargetMode="External"/><Relationship Id="rId434" Type="http://schemas.openxmlformats.org/officeDocument/2006/relationships/hyperlink" Target="https://pilotems.com/ru/products/pilot-bim/" TargetMode="External"/><Relationship Id="rId476" Type="http://schemas.openxmlformats.org/officeDocument/2006/relationships/hyperlink" Target="https://credo-dialogue.ru/produkty/korobochnye-produkty/1498-credo_smeta_1_0.html" TargetMode="External"/><Relationship Id="rId641" Type="http://schemas.openxmlformats.org/officeDocument/2006/relationships/hyperlink" Target="https://www.pachca.com/messenger?_ga=2.59825770.611083741.1646900687-1849840007.1646900687" TargetMode="External"/><Relationship Id="rId683" Type="http://schemas.openxmlformats.org/officeDocument/2006/relationships/hyperlink" Target="https://free-dwg-viewer.softonic.ru/" TargetMode="External"/><Relationship Id="rId33" Type="http://schemas.openxmlformats.org/officeDocument/2006/relationships/hyperlink" Target="https://www.bitrix24.ru/" TargetMode="External"/><Relationship Id="rId129" Type="http://schemas.openxmlformats.org/officeDocument/2006/relationships/hyperlink" Target="https://www.mscad.ru/programs/" TargetMode="External"/><Relationship Id="rId280" Type="http://schemas.openxmlformats.org/officeDocument/2006/relationships/hyperlink" Target="https://reestr.digital.gov.ru/reestr/310457/?sphrase_id=1267110" TargetMode="External"/><Relationship Id="rId336" Type="http://schemas.openxmlformats.org/officeDocument/2006/relationships/hyperlink" Target="https://reestr.digital.gov.ru/reestr/303069/?sphrase_id=1269132" TargetMode="External"/><Relationship Id="rId501" Type="http://schemas.openxmlformats.org/officeDocument/2006/relationships/hyperlink" Target="https://wizardsoft.ru/product/planwizard" TargetMode="External"/><Relationship Id="rId543" Type="http://schemas.openxmlformats.org/officeDocument/2006/relationships/hyperlink" Target="https://reestr.digital.gov.ru/reestr/311196/?sphrase_id=809808" TargetMode="External"/><Relationship Id="rId75" Type="http://schemas.openxmlformats.org/officeDocument/2006/relationships/hyperlink" Target="https://kompas.ru/kompas-3d/application/construction/" TargetMode="External"/><Relationship Id="rId140" Type="http://schemas.openxmlformats.org/officeDocument/2006/relationships/hyperlink" Target="https://reestr.digital.gov.ru/reestr/309969/?sphrase_id=631761" TargetMode="External"/><Relationship Id="rId182" Type="http://schemas.openxmlformats.org/officeDocument/2006/relationships/hyperlink" Target="https://www.mscad.ru/programs/" TargetMode="External"/><Relationship Id="rId378" Type="http://schemas.openxmlformats.org/officeDocument/2006/relationships/hyperlink" Target="https://reestr.digital.gov.ru/reestr/393288/?sphrase_id=678740" TargetMode="External"/><Relationship Id="rId403" Type="http://schemas.openxmlformats.org/officeDocument/2006/relationships/hyperlink" Target="https://reestr.digital.gov.ru/reestr/308911/?sphrase_id=619110" TargetMode="External"/><Relationship Id="rId585" Type="http://schemas.openxmlformats.org/officeDocument/2006/relationships/hyperlink" Target="https://reestr.digital.gov.ru/reestr/301627/?sphrase_id=1298821" TargetMode="External"/><Relationship Id="rId6" Type="http://schemas.openxmlformats.org/officeDocument/2006/relationships/hyperlink" Target="https://www.sodislab.com/ru/sodisdocs-home" TargetMode="External"/><Relationship Id="rId238" Type="http://schemas.openxmlformats.org/officeDocument/2006/relationships/hyperlink" Target="https://reestr.digital.gov.ru/reestr/302057/?sphrase_id=1259980" TargetMode="External"/><Relationship Id="rId445" Type="http://schemas.openxmlformats.org/officeDocument/2006/relationships/hyperlink" Target="https://reestr.digital.gov.ru/search/?q=Larix" TargetMode="External"/><Relationship Id="rId487" Type="http://schemas.openxmlformats.org/officeDocument/2006/relationships/hyperlink" Target="https://reestr.digital.gov.ru/reestr/303530/?sphrase_id=1272534" TargetMode="External"/><Relationship Id="rId610" Type="http://schemas.openxmlformats.org/officeDocument/2006/relationships/hyperlink" Target="https://alphaopen.com/platform/" TargetMode="External"/><Relationship Id="rId652" Type="http://schemas.openxmlformats.org/officeDocument/2006/relationships/hyperlink" Target="https://reestr.digital.gov.ru/reestr/301369/" TargetMode="External"/><Relationship Id="rId694" Type="http://schemas.openxmlformats.org/officeDocument/2006/relationships/hyperlink" Target="https://reestr.digital.gov.ru/reestr/309160/?sphrase_id=631731" TargetMode="External"/><Relationship Id="rId291" Type="http://schemas.openxmlformats.org/officeDocument/2006/relationships/hyperlink" Target="http://www.lider-audit.ru/hydr.html" TargetMode="External"/><Relationship Id="rId305" Type="http://schemas.openxmlformats.org/officeDocument/2006/relationships/hyperlink" Target="https://www.indorsoft.ru/products/index.php" TargetMode="External"/><Relationship Id="rId347" Type="http://schemas.openxmlformats.org/officeDocument/2006/relationships/hyperlink" Target="https://credo-dialogue.ru/produkty/korobochnye-produkty.html" TargetMode="External"/><Relationship Id="rId512" Type="http://schemas.openxmlformats.org/officeDocument/2006/relationships/hyperlink" Target="https://bimdata.ru/platform" TargetMode="External"/><Relationship Id="rId44" Type="http://schemas.openxmlformats.org/officeDocument/2006/relationships/hyperlink" Target="https://www.openoffice.org/product/writer.html" TargetMode="External"/><Relationship Id="rId86" Type="http://schemas.openxmlformats.org/officeDocument/2006/relationships/hyperlink" Target="https://rengabim.com/" TargetMode="External"/><Relationship Id="rId151" Type="http://schemas.openxmlformats.org/officeDocument/2006/relationships/hyperlink" Target="https://kompas.ru/kompas-3d/application/machinery/steel-constructions-3d/" TargetMode="External"/><Relationship Id="rId389" Type="http://schemas.openxmlformats.org/officeDocument/2006/relationships/hyperlink" Target="http://www.topomatic.ru/products" TargetMode="External"/><Relationship Id="rId554" Type="http://schemas.openxmlformats.org/officeDocument/2006/relationships/hyperlink" Target="https://bars-tm.ru/%d1%81%d1%82%d1%80%d0%be%d0%b9%d0%bd%d0%b0%d0%b4%d0%b7%d0%be%d1%80/" TargetMode="External"/><Relationship Id="rId596" Type="http://schemas.openxmlformats.org/officeDocument/2006/relationships/hyperlink" Target="https://reestr.digital.gov.ru/reestr/302195/" TargetMode="External"/><Relationship Id="rId193" Type="http://schemas.openxmlformats.org/officeDocument/2006/relationships/hyperlink" Target="https://reestr.digital.gov.ru/reestr/304447/?sphrase_id=1282297" TargetMode="External"/><Relationship Id="rId207" Type="http://schemas.openxmlformats.org/officeDocument/2006/relationships/hyperlink" Target="https://reestr.digital.gov.ru/reestr/302040/?sphrase_id=1300106" TargetMode="External"/><Relationship Id="rId249" Type="http://schemas.openxmlformats.org/officeDocument/2006/relationships/hyperlink" Target="https://www.sitis.ru/ru.656z511.htm" TargetMode="External"/><Relationship Id="rId414" Type="http://schemas.openxmlformats.org/officeDocument/2006/relationships/hyperlink" Target="https://farvater.cloud/funkczional-tdms-farvater" TargetMode="External"/><Relationship Id="rId456" Type="http://schemas.openxmlformats.org/officeDocument/2006/relationships/hyperlink" Target="https://solutions.1c.ru/catalog/smeta3" TargetMode="External"/><Relationship Id="rId498" Type="http://schemas.openxmlformats.org/officeDocument/2006/relationships/hyperlink" Target="http://matriks.group/" TargetMode="External"/><Relationship Id="rId621" Type="http://schemas.openxmlformats.org/officeDocument/2006/relationships/hyperlink" Target="https://reestr.digital.gov.ru/reestr/302301/?sphrase_id=1273090" TargetMode="External"/><Relationship Id="rId663" Type="http://schemas.openxmlformats.org/officeDocument/2006/relationships/hyperlink" Target="https://c3dlabs.com/ru/products/c3d-toolkit/converter/" TargetMode="External"/><Relationship Id="rId13" Type="http://schemas.openxmlformats.org/officeDocument/2006/relationships/hyperlink" Target="https://www.openoffice.org/product/writer.html" TargetMode="External"/><Relationship Id="rId109" Type="http://schemas.openxmlformats.org/officeDocument/2006/relationships/hyperlink" Target="https://www.mscad.ru/programs/" TargetMode="External"/><Relationship Id="rId260" Type="http://schemas.openxmlformats.org/officeDocument/2006/relationships/hyperlink" Target="https://mst.su/fenix3/" TargetMode="External"/><Relationship Id="rId316" Type="http://schemas.openxmlformats.org/officeDocument/2006/relationships/hyperlink" Target="https://reestr.digital.gov.ru/reestr/304853/?sphrase_id=1268832" TargetMode="External"/><Relationship Id="rId523" Type="http://schemas.openxmlformats.org/officeDocument/2006/relationships/hyperlink" Target="https://cnssoft.ru/" TargetMode="External"/><Relationship Id="rId55" Type="http://schemas.openxmlformats.org/officeDocument/2006/relationships/hyperlink" Target="https://kompas.ru/industry/construction/" TargetMode="External"/><Relationship Id="rId97" Type="http://schemas.openxmlformats.org/officeDocument/2006/relationships/hyperlink" Target="https://www.mscad.ru/programs/" TargetMode="External"/><Relationship Id="rId120" Type="http://schemas.openxmlformats.org/officeDocument/2006/relationships/hyperlink" Target="https://reestr.digital.gov.ru/reestr/302189/?sphrase_id=1300642" TargetMode="External"/><Relationship Id="rId358" Type="http://schemas.openxmlformats.org/officeDocument/2006/relationships/hyperlink" Target="https://reestr.digital.gov.ru/reestr/308478/?sphrase_id=1269288" TargetMode="External"/><Relationship Id="rId565" Type="http://schemas.openxmlformats.org/officeDocument/2006/relationships/hyperlink" Target="https://reestr.digital.gov.ru/reestr/304158/?sphrase_id=1268968" TargetMode="External"/><Relationship Id="rId162" Type="http://schemas.openxmlformats.org/officeDocument/2006/relationships/hyperlink" Target="https://www.nanocad.ru/products/bimventilation/" TargetMode="External"/><Relationship Id="rId218" Type="http://schemas.openxmlformats.org/officeDocument/2006/relationships/hyperlink" Target="https://www.mscad.ru/programs/" TargetMode="External"/><Relationship Id="rId425" Type="http://schemas.openxmlformats.org/officeDocument/2006/relationships/hyperlink" Target="https://reestr.digital.gov.ru/reestr/308276/?sphrase_id=1298534" TargetMode="External"/><Relationship Id="rId467" Type="http://schemas.openxmlformats.org/officeDocument/2006/relationships/hyperlink" Target="https://reestr.digital.gov.ru/reestr/303604/?sphrase_id=632079" TargetMode="External"/><Relationship Id="rId632" Type="http://schemas.openxmlformats.org/officeDocument/2006/relationships/hyperlink" Target="https://reestr.digital.gov.ru/reestr/301761/?sphrase_id=1300806" TargetMode="External"/><Relationship Id="rId271" Type="http://schemas.openxmlformats.org/officeDocument/2006/relationships/hyperlink" Target="https://www.sitis.ru/ru.3z655.htm" TargetMode="External"/><Relationship Id="rId674" Type="http://schemas.openxmlformats.org/officeDocument/2006/relationships/hyperlink" Target="https://reestr.digital.gov.ru/reestr/309160/?sphrase_id=631731" TargetMode="External"/><Relationship Id="rId24" Type="http://schemas.openxmlformats.org/officeDocument/2006/relationships/hyperlink" Target="https://reestr.digital.gov.ru/reestr/301397/?sphrase_id=1280303" TargetMode="External"/><Relationship Id="rId66" Type="http://schemas.openxmlformats.org/officeDocument/2006/relationships/hyperlink" Target="https://reestr.digital.gov.ru/reestr/304453/?sphrase_id=1300509" TargetMode="External"/><Relationship Id="rId131" Type="http://schemas.openxmlformats.org/officeDocument/2006/relationships/hyperlink" Target="https://www.mscad.ru/programs/" TargetMode="External"/><Relationship Id="rId327" Type="http://schemas.openxmlformats.org/officeDocument/2006/relationships/hyperlink" Target="https://credo-dialogue.ru/produkty/korobochnye-produkty.html" TargetMode="External"/><Relationship Id="rId369" Type="http://schemas.openxmlformats.org/officeDocument/2006/relationships/hyperlink" Target="https://credo-dialogue.ru/produkty/korobochnye-produkty.html" TargetMode="External"/><Relationship Id="rId534" Type="http://schemas.openxmlformats.org/officeDocument/2006/relationships/hyperlink" Target="https://www.iyno.ru/" TargetMode="External"/><Relationship Id="rId576" Type="http://schemas.openxmlformats.org/officeDocument/2006/relationships/hyperlink" Target="https://gaskar.group/ru/exon" TargetMode="External"/><Relationship Id="rId173" Type="http://schemas.openxmlformats.org/officeDocument/2006/relationships/hyperlink" Target="https://reestr.digital.gov.ru/reestr/302187/" TargetMode="External"/><Relationship Id="rId229" Type="http://schemas.openxmlformats.org/officeDocument/2006/relationships/hyperlink" Target="https://reestr.digital.gov.ru/reestr/515756/" TargetMode="External"/><Relationship Id="rId380" Type="http://schemas.openxmlformats.org/officeDocument/2006/relationships/hyperlink" Target="https://reestr.digital.gov.ru/reestr/322757/?sphrase_id=663780" TargetMode="External"/><Relationship Id="rId436" Type="http://schemas.openxmlformats.org/officeDocument/2006/relationships/hyperlink" Target="https://bimcl.ru/apps/bimtangl/" TargetMode="External"/><Relationship Id="rId601" Type="http://schemas.openxmlformats.org/officeDocument/2006/relationships/hyperlink" Target="https://briogroup.ru/brio-rts/" TargetMode="External"/><Relationship Id="rId643" Type="http://schemas.openxmlformats.org/officeDocument/2006/relationships/hyperlink" Target="https://reestr.digital.gov.ru/reestr/310934/?sphrase_id=1273029" TargetMode="External"/><Relationship Id="rId240" Type="http://schemas.openxmlformats.org/officeDocument/2006/relationships/hyperlink" Target="https://reestr.digital.gov.ru/reestr/302050/?sphrase_id=631764" TargetMode="External"/><Relationship Id="rId478" Type="http://schemas.openxmlformats.org/officeDocument/2006/relationships/hyperlink" Target="https://credo-dialogue.ru/produkty/korobochnye-produkty/1498-credo_smeta_1_0.html" TargetMode="External"/><Relationship Id="rId685" Type="http://schemas.openxmlformats.org/officeDocument/2006/relationships/hyperlink" Target="https://reestr.digital.gov.ru/reestr/384658/?sphrase_id=1298977" TargetMode="External"/><Relationship Id="rId35" Type="http://schemas.openxmlformats.org/officeDocument/2006/relationships/hyperlink" Target="https://mail.yandex.ru/" TargetMode="External"/><Relationship Id="rId77" Type="http://schemas.openxmlformats.org/officeDocument/2006/relationships/hyperlink" Target="https://kompas.ru/kompas-3d/application/construction/" TargetMode="External"/><Relationship Id="rId100" Type="http://schemas.openxmlformats.org/officeDocument/2006/relationships/hyperlink" Target="https://reestr.digital.gov.ru/reestr/515746/?sphrase_id=1300569" TargetMode="External"/><Relationship Id="rId282" Type="http://schemas.openxmlformats.org/officeDocument/2006/relationships/hyperlink" Target="https://fogard.ru/" TargetMode="External"/><Relationship Id="rId338" Type="http://schemas.openxmlformats.org/officeDocument/2006/relationships/hyperlink" Target="https://reestr.digital.gov.ru/reestr/303071/?sphrase_id=1269169" TargetMode="External"/><Relationship Id="rId503" Type="http://schemas.openxmlformats.org/officeDocument/2006/relationships/hyperlink" Target="https://cnssoft.ru/" TargetMode="External"/><Relationship Id="rId545" Type="http://schemas.openxmlformats.org/officeDocument/2006/relationships/hyperlink" Target="https://reestr.digital.gov.ru/reestr/448256/?sphrase_id=1328307" TargetMode="External"/><Relationship Id="rId587" Type="http://schemas.openxmlformats.org/officeDocument/2006/relationships/hyperlink" Target="https://csp24.ru/" TargetMode="External"/><Relationship Id="rId8" Type="http://schemas.openxmlformats.org/officeDocument/2006/relationships/hyperlink" Target="https://www.openoffice.org/" TargetMode="External"/><Relationship Id="rId142" Type="http://schemas.openxmlformats.org/officeDocument/2006/relationships/hyperlink" Target="https://reestr.digital.gov.ru/reestr/302050/?sphrase_id=631764" TargetMode="External"/><Relationship Id="rId184" Type="http://schemas.openxmlformats.org/officeDocument/2006/relationships/hyperlink" Target="https://www.mscad.ru/programs/" TargetMode="External"/><Relationship Id="rId391" Type="http://schemas.openxmlformats.org/officeDocument/2006/relationships/hyperlink" Target="http://www.topomatic.ru/products" TargetMode="External"/><Relationship Id="rId405" Type="http://schemas.openxmlformats.org/officeDocument/2006/relationships/hyperlink" Target="https://reestr.digital.gov.ru/reestr/464508/" TargetMode="External"/><Relationship Id="rId447" Type="http://schemas.openxmlformats.org/officeDocument/2006/relationships/hyperlink" Target="https://reestr.digital.gov.ru/reestr/464508/" TargetMode="External"/><Relationship Id="rId612" Type="http://schemas.openxmlformats.org/officeDocument/2006/relationships/hyperlink" Target="https://tehzor.com/" TargetMode="External"/><Relationship Id="rId251" Type="http://schemas.openxmlformats.org/officeDocument/2006/relationships/hyperlink" Target="https://lira-soft.com/" TargetMode="External"/><Relationship Id="rId489" Type="http://schemas.openxmlformats.org/officeDocument/2006/relationships/hyperlink" Target="https://reestr.digital.gov.ru/reestr/566717/" TargetMode="External"/><Relationship Id="rId654" Type="http://schemas.openxmlformats.org/officeDocument/2006/relationships/hyperlink" Target="https://reestr.digital.gov.ru/reestr/334882/?sphrase_id=1273407" TargetMode="External"/><Relationship Id="rId696" Type="http://schemas.openxmlformats.org/officeDocument/2006/relationships/hyperlink" Target="https://reestr.digital.gov.ru/reestr/301558/?sphrase_id=631670" TargetMode="External"/><Relationship Id="rId46" Type="http://schemas.openxmlformats.org/officeDocument/2006/relationships/hyperlink" Target="https://www.nanocad.ru/" TargetMode="External"/><Relationship Id="rId293" Type="http://schemas.openxmlformats.org/officeDocument/2006/relationships/hyperlink" Target="https://www.indorsoft.ru/products/index.php" TargetMode="External"/><Relationship Id="rId307" Type="http://schemas.openxmlformats.org/officeDocument/2006/relationships/hyperlink" Target="https://www.indorsoft.ru/products/index.php" TargetMode="External"/><Relationship Id="rId349" Type="http://schemas.openxmlformats.org/officeDocument/2006/relationships/hyperlink" Target="https://credo-dialogue.ru/produkty/korobochnye-produkty.html" TargetMode="External"/><Relationship Id="rId514" Type="http://schemas.openxmlformats.org/officeDocument/2006/relationships/hyperlink" Target="https://gk-adept.ru/programmy/adept_upravlenie_stroitelstvom/" TargetMode="External"/><Relationship Id="rId556" Type="http://schemas.openxmlformats.org/officeDocument/2006/relationships/hyperlink" Target="http://matriks.group/" TargetMode="External"/><Relationship Id="rId88" Type="http://schemas.openxmlformats.org/officeDocument/2006/relationships/hyperlink" Target="https://smartwater.su/" TargetMode="External"/><Relationship Id="rId111" Type="http://schemas.openxmlformats.org/officeDocument/2006/relationships/hyperlink" Target="https://www.mscad.ru/programs/" TargetMode="External"/><Relationship Id="rId153" Type="http://schemas.openxmlformats.org/officeDocument/2006/relationships/hyperlink" Target="https://www.mscad.ru/programs/mscad-aec.html" TargetMode="External"/><Relationship Id="rId195" Type="http://schemas.openxmlformats.org/officeDocument/2006/relationships/hyperlink" Target="https://reestr.digital.gov.ru/reestr/304448/?sphrase_id=631964" TargetMode="External"/><Relationship Id="rId209" Type="http://schemas.openxmlformats.org/officeDocument/2006/relationships/hyperlink" Target="https://reestr.digital.gov.ru/reestr/307504/?sphrase_id=631773" TargetMode="External"/><Relationship Id="rId360" Type="http://schemas.openxmlformats.org/officeDocument/2006/relationships/hyperlink" Target="https://reestr.digital.gov.ru/reestr/310502/?sphrase_id=1269291" TargetMode="External"/><Relationship Id="rId416" Type="http://schemas.openxmlformats.org/officeDocument/2006/relationships/hyperlink" Target="https://www.nanodev.ru/products/nsproject/" TargetMode="External"/><Relationship Id="rId598" Type="http://schemas.openxmlformats.org/officeDocument/2006/relationships/hyperlink" Target="https://reestr.digital.gov.ru/reestr/302013/" TargetMode="External"/><Relationship Id="rId220" Type="http://schemas.openxmlformats.org/officeDocument/2006/relationships/hyperlink" Target="https://www.mscad.ru/programs/" TargetMode="External"/><Relationship Id="rId458" Type="http://schemas.openxmlformats.org/officeDocument/2006/relationships/hyperlink" Target="https://gk-adept.ru/programmy/adept_hraniliwe/" TargetMode="External"/><Relationship Id="rId623" Type="http://schemas.openxmlformats.org/officeDocument/2006/relationships/hyperlink" Target="https://reestr.digital.gov.ru/reestr/301405/" TargetMode="External"/><Relationship Id="rId665" Type="http://schemas.openxmlformats.org/officeDocument/2006/relationships/hyperlink" Target="https://www.datakit.com/en/cross_manager.php" TargetMode="External"/><Relationship Id="rId15" Type="http://schemas.openxmlformats.org/officeDocument/2006/relationships/hyperlink" Target="https://reestr.digital.gov.ru/reestr/307486/?sphrase_id=1280362" TargetMode="External"/><Relationship Id="rId57" Type="http://schemas.openxmlformats.org/officeDocument/2006/relationships/hyperlink" Target="https://kompas.ru/kompas-3d/application/construction/" TargetMode="External"/><Relationship Id="rId262" Type="http://schemas.openxmlformats.org/officeDocument/2006/relationships/hyperlink" Target="https://www.sitis.ru/ru.3z655.htm" TargetMode="External"/><Relationship Id="rId318" Type="http://schemas.openxmlformats.org/officeDocument/2006/relationships/hyperlink" Target="https://reestr.digital.gov.ru/reestr/304738/?sphrase_id=1268852" TargetMode="External"/><Relationship Id="rId525" Type="http://schemas.openxmlformats.org/officeDocument/2006/relationships/hyperlink" Target="https://www.sodislab.com/ru/sodisbuilding_cm" TargetMode="External"/><Relationship Id="rId567" Type="http://schemas.openxmlformats.org/officeDocument/2006/relationships/hyperlink" Target="https://www.neolant.su/polynom/" TargetMode="External"/><Relationship Id="rId99" Type="http://schemas.openxmlformats.org/officeDocument/2006/relationships/hyperlink" Target="https://www.nanocad.ru/products/bimventilation/" TargetMode="External"/><Relationship Id="rId122" Type="http://schemas.openxmlformats.org/officeDocument/2006/relationships/hyperlink" Target="https://reestr.digital.gov.ru/reestr/302199/" TargetMode="External"/><Relationship Id="rId164" Type="http://schemas.openxmlformats.org/officeDocument/2006/relationships/hyperlink" Target="https://www.nanocad.ru/products/otoplenie/" TargetMode="External"/><Relationship Id="rId371" Type="http://schemas.openxmlformats.org/officeDocument/2006/relationships/hyperlink" Target="https://credo-dialogue.ru/produkty/korobochnye-produkty.html" TargetMode="External"/><Relationship Id="rId427" Type="http://schemas.openxmlformats.org/officeDocument/2006/relationships/hyperlink" Target="https://cnssoft.ru/" TargetMode="External"/><Relationship Id="rId469" Type="http://schemas.openxmlformats.org/officeDocument/2006/relationships/hyperlink" Target="https://reestr.digital.gov.ru/reestr/306733/?sphrase_id=1258659" TargetMode="External"/><Relationship Id="rId634" Type="http://schemas.openxmlformats.org/officeDocument/2006/relationships/hyperlink" Target="https://ru.pruffme.com/" TargetMode="External"/><Relationship Id="rId676" Type="http://schemas.openxmlformats.org/officeDocument/2006/relationships/hyperlink" Target="https://www.nanocad.ru/" TargetMode="External"/><Relationship Id="rId26" Type="http://schemas.openxmlformats.org/officeDocument/2006/relationships/hyperlink" Target="https://docs.yandex.ru/" TargetMode="External"/><Relationship Id="rId231" Type="http://schemas.openxmlformats.org/officeDocument/2006/relationships/hyperlink" Target="https://reestr.digital.gov.ru/reestr/302188/" TargetMode="External"/><Relationship Id="rId273" Type="http://schemas.openxmlformats.org/officeDocument/2006/relationships/hyperlink" Target="https://pyrosim.ru/" TargetMode="External"/><Relationship Id="rId329" Type="http://schemas.openxmlformats.org/officeDocument/2006/relationships/hyperlink" Target="https://credo-dialogue.ru/produkty/korobochnye-produkty.html" TargetMode="External"/><Relationship Id="rId480" Type="http://schemas.openxmlformats.org/officeDocument/2006/relationships/hyperlink" Target="https://credo-dialogue.ru/produkty/korobochnye-produkty/1498-credo_smeta_1_0.html" TargetMode="External"/><Relationship Id="rId536" Type="http://schemas.openxmlformats.org/officeDocument/2006/relationships/hyperlink" Target="https://reestr.digital.gov.ru/request/533602/?sphrase_id=1193350" TargetMode="External"/><Relationship Id="rId68" Type="http://schemas.openxmlformats.org/officeDocument/2006/relationships/hyperlink" Target="https://reestr.digital.gov.ru/reestr/304456/?sphrase_id=1300517" TargetMode="External"/><Relationship Id="rId133" Type="http://schemas.openxmlformats.org/officeDocument/2006/relationships/hyperlink" Target="https://rengabim.com/" TargetMode="External"/><Relationship Id="rId175" Type="http://schemas.openxmlformats.org/officeDocument/2006/relationships/hyperlink" Target="https://reestr.digital.gov.ru/reestr/302189/" TargetMode="External"/><Relationship Id="rId340" Type="http://schemas.openxmlformats.org/officeDocument/2006/relationships/hyperlink" Target="https://reestr.digital.gov.ru/reestr/303074/?sphrase_id=1269187" TargetMode="External"/><Relationship Id="rId578" Type="http://schemas.openxmlformats.org/officeDocument/2006/relationships/hyperlink" Target="https://ase-ec.ru/products-and-services/multi-d/" TargetMode="External"/><Relationship Id="rId200" Type="http://schemas.openxmlformats.org/officeDocument/2006/relationships/hyperlink" Target="https://www.mscad.ru/programs/" TargetMode="External"/><Relationship Id="rId382" Type="http://schemas.openxmlformats.org/officeDocument/2006/relationships/hyperlink" Target="https://reestr.digital.gov.ru/reestr/304455/?sphrase_id=631965" TargetMode="External"/><Relationship Id="rId438" Type="http://schemas.openxmlformats.org/officeDocument/2006/relationships/hyperlink" Target="https://www.sitis.ru/ru.657z592.htm" TargetMode="External"/><Relationship Id="rId603" Type="http://schemas.openxmlformats.org/officeDocument/2006/relationships/hyperlink" Target="https://likevr.ru/produkty-ar/" TargetMode="External"/><Relationship Id="rId645" Type="http://schemas.openxmlformats.org/officeDocument/2006/relationships/hyperlink" Target="https://reestr.digital.gov.ru/reestr/301369/" TargetMode="External"/><Relationship Id="rId687" Type="http://schemas.openxmlformats.org/officeDocument/2006/relationships/hyperlink" Target="https://www.zwsoft.ru/zwcad_viewer" TargetMode="External"/><Relationship Id="rId242" Type="http://schemas.openxmlformats.org/officeDocument/2006/relationships/hyperlink" Target="https://reestr.digital.gov.ru/reestr/304449/?sphrase_id=631763" TargetMode="External"/><Relationship Id="rId284" Type="http://schemas.openxmlformats.org/officeDocument/2006/relationships/hyperlink" Target="https://urbanpo.ru/" TargetMode="External"/><Relationship Id="rId491" Type="http://schemas.openxmlformats.org/officeDocument/2006/relationships/hyperlink" Target="https://www.gisterra.ru/" TargetMode="External"/><Relationship Id="rId505" Type="http://schemas.openxmlformats.org/officeDocument/2006/relationships/hyperlink" Target="https://www.neolant.su/neosyntez/" TargetMode="External"/><Relationship Id="rId37" Type="http://schemas.openxmlformats.org/officeDocument/2006/relationships/hyperlink" Target="https://r7-office.ru/" TargetMode="External"/><Relationship Id="rId79" Type="http://schemas.openxmlformats.org/officeDocument/2006/relationships/hyperlink" Target="https://www.csoft.ru/catalog/soft/plantracer-series/plantracer-series.html" TargetMode="External"/><Relationship Id="rId102" Type="http://schemas.openxmlformats.org/officeDocument/2006/relationships/hyperlink" Target="https://reestr.digital.gov.ru/reestr/380242/?sphrase_id=1300578" TargetMode="External"/><Relationship Id="rId144" Type="http://schemas.openxmlformats.org/officeDocument/2006/relationships/hyperlink" Target="https://reestr.digital.gov.ru/reestr/304449/?sphrase_id=631763" TargetMode="External"/><Relationship Id="rId547" Type="http://schemas.openxmlformats.org/officeDocument/2006/relationships/hyperlink" Target="https://reestr.digital.gov.ru/reestr/310136/?sphrase_id=1298289" TargetMode="External"/><Relationship Id="rId589" Type="http://schemas.openxmlformats.org/officeDocument/2006/relationships/hyperlink" Target="https://cnssoft.ru/" TargetMode="External"/><Relationship Id="rId90" Type="http://schemas.openxmlformats.org/officeDocument/2006/relationships/hyperlink" Target="https://www.nanocad.ru/products/bimkonstrukcii/" TargetMode="External"/><Relationship Id="rId186" Type="http://schemas.openxmlformats.org/officeDocument/2006/relationships/hyperlink" Target="https://www.mscad.ru/programs/" TargetMode="External"/><Relationship Id="rId351" Type="http://schemas.openxmlformats.org/officeDocument/2006/relationships/hyperlink" Target="https://credo-dialogue.ru/produkty/korobochnye-produkty.html" TargetMode="External"/><Relationship Id="rId393" Type="http://schemas.openxmlformats.org/officeDocument/2006/relationships/hyperlink" Target="http://www.topomatic.ru/products" TargetMode="External"/><Relationship Id="rId407" Type="http://schemas.openxmlformats.org/officeDocument/2006/relationships/hyperlink" Target="https://reestr.digital.gov.ru/reestr/302196/" TargetMode="External"/><Relationship Id="rId449" Type="http://schemas.openxmlformats.org/officeDocument/2006/relationships/hyperlink" Target="https://reestr.digital.gov.ru/reestr/418563/" TargetMode="External"/><Relationship Id="rId614" Type="http://schemas.openxmlformats.org/officeDocument/2006/relationships/hyperlink" Target="https://reestr.digital.gov.ru/reestr/302767/?sphrase_id=796317" TargetMode="External"/><Relationship Id="rId656" Type="http://schemas.openxmlformats.org/officeDocument/2006/relationships/hyperlink" Target="https://reestr.digital.gov.ru/reestr/308502/?sphrase_id=1273516" TargetMode="External"/><Relationship Id="rId211" Type="http://schemas.openxmlformats.org/officeDocument/2006/relationships/hyperlink" Target="https://reestr.digital.gov.ru/reestr/302397/" TargetMode="External"/><Relationship Id="rId253" Type="http://schemas.openxmlformats.org/officeDocument/2006/relationships/hyperlink" Target="http://www.eurosoft.ru/products/building/starkon/" TargetMode="External"/><Relationship Id="rId295" Type="http://schemas.openxmlformats.org/officeDocument/2006/relationships/hyperlink" Target="https://www.indorsoft.ru/products/index.php" TargetMode="External"/><Relationship Id="rId309" Type="http://schemas.openxmlformats.org/officeDocument/2006/relationships/hyperlink" Target="https://www.indorsoft.ru/products/index.php" TargetMode="External"/><Relationship Id="rId460" Type="http://schemas.openxmlformats.org/officeDocument/2006/relationships/hyperlink" Target="https://gk-adept.ru/programmy/gk_adept_smeta/" TargetMode="External"/><Relationship Id="rId516" Type="http://schemas.openxmlformats.org/officeDocument/2006/relationships/hyperlink" Target="https://gk-adept.ru/programmy/adept_ispolntitelnaya_dokumentaciya/" TargetMode="External"/><Relationship Id="rId698" Type="http://schemas.openxmlformats.org/officeDocument/2006/relationships/vmlDrawing" Target="../drawings/vmlDrawing1.vml"/><Relationship Id="rId48" Type="http://schemas.openxmlformats.org/officeDocument/2006/relationships/hyperlink" Target="https://reestr.digital.gov.ru/reestr/379518/?sphrase_id=1300301" TargetMode="External"/><Relationship Id="rId113" Type="http://schemas.openxmlformats.org/officeDocument/2006/relationships/hyperlink" Target="https://www.nanocad.ru/products/ops/" TargetMode="External"/><Relationship Id="rId320" Type="http://schemas.openxmlformats.org/officeDocument/2006/relationships/hyperlink" Target="https://reestr.digital.gov.ru/reestr/306513/?sphrase_id=1268911" TargetMode="External"/><Relationship Id="rId558" Type="http://schemas.openxmlformats.org/officeDocument/2006/relationships/hyperlink" Target="https://hive.aero/software/" TargetMode="External"/><Relationship Id="rId155" Type="http://schemas.openxmlformats.org/officeDocument/2006/relationships/hyperlink" Target="https://rengabim.com/" TargetMode="External"/><Relationship Id="rId197" Type="http://schemas.openxmlformats.org/officeDocument/2006/relationships/hyperlink" Target="https://kompas.ru/kompas-3d/application/construction/es-em/" TargetMode="External"/><Relationship Id="rId362" Type="http://schemas.openxmlformats.org/officeDocument/2006/relationships/hyperlink" Target="https://reestr.digital.gov.ru/reestr/310502/?sphrase_id=1269291" TargetMode="External"/><Relationship Id="rId418" Type="http://schemas.openxmlformats.org/officeDocument/2006/relationships/hyperlink" Target="https://reestr.digital.gov.ru/reestr/302315/?sphrase_id=1264717" TargetMode="External"/><Relationship Id="rId625" Type="http://schemas.openxmlformats.org/officeDocument/2006/relationships/hyperlink" Target="https://reestr.digital.gov.ru/reestr/388632/" TargetMode="External"/><Relationship Id="rId222" Type="http://schemas.openxmlformats.org/officeDocument/2006/relationships/hyperlink" Target="https://www.mscad.ru/programs/" TargetMode="External"/><Relationship Id="rId264" Type="http://schemas.openxmlformats.org/officeDocument/2006/relationships/hyperlink" Target="https://www.sitis.ru/ru.3z655.htm" TargetMode="External"/><Relationship Id="rId471" Type="http://schemas.openxmlformats.org/officeDocument/2006/relationships/hyperlink" Target="https://reestr.digital.gov.ru/reestr/308481/?sphrase_id=1269214" TargetMode="External"/><Relationship Id="rId667" Type="http://schemas.openxmlformats.org/officeDocument/2006/relationships/hyperlink" Target="https://reestr.digital.gov.ru/reestr/310164/?sphrase_id=1329795" TargetMode="External"/><Relationship Id="rId17" Type="http://schemas.openxmlformats.org/officeDocument/2006/relationships/hyperlink" Target="https://www.libreoffice.org/discover/calc/" TargetMode="External"/><Relationship Id="rId59" Type="http://schemas.openxmlformats.org/officeDocument/2006/relationships/hyperlink" Target="https://kompas.ru/kompas-3d/application/construction/" TargetMode="External"/><Relationship Id="rId124" Type="http://schemas.openxmlformats.org/officeDocument/2006/relationships/hyperlink" Target="https://reestr.digital.gov.ru/reestr/302198/" TargetMode="External"/><Relationship Id="rId527" Type="http://schemas.openxmlformats.org/officeDocument/2006/relationships/hyperlink" Target="https://tehzor.com/" TargetMode="External"/><Relationship Id="rId569" Type="http://schemas.openxmlformats.org/officeDocument/2006/relationships/hyperlink" Target="https://csdev.ru/products/?product=934873" TargetMode="External"/><Relationship Id="rId70" Type="http://schemas.openxmlformats.org/officeDocument/2006/relationships/hyperlink" Target="https://reestr.digital.gov.ru/reestr/304445/?sphrase_id=1300520" TargetMode="External"/><Relationship Id="rId166" Type="http://schemas.openxmlformats.org/officeDocument/2006/relationships/hyperlink" Target="https://www.nanocad.ru/products/electro/" TargetMode="External"/><Relationship Id="rId331" Type="http://schemas.openxmlformats.org/officeDocument/2006/relationships/hyperlink" Target="https://credo-dialogue.ru/produkty/korobochnye-produkty.html" TargetMode="External"/><Relationship Id="rId373" Type="http://schemas.openxmlformats.org/officeDocument/2006/relationships/hyperlink" Target="https://credo-dialogue.ru/produkty/korobochnye-produkty.html" TargetMode="External"/><Relationship Id="rId429" Type="http://schemas.openxmlformats.org/officeDocument/2006/relationships/hyperlink" Target="https://reestr.digital.gov.ru/request/353941/?sphrase_id=1298547" TargetMode="External"/><Relationship Id="rId580" Type="http://schemas.openxmlformats.org/officeDocument/2006/relationships/hyperlink" Target="https://reestr.digital.gov.ru/reestr/302708/?sphrase_id=1329217" TargetMode="External"/><Relationship Id="rId636" Type="http://schemas.openxmlformats.org/officeDocument/2006/relationships/hyperlink" Target="https://reestr.digital.gov.ru/reestr/307499/?sphrase_id=1300809" TargetMode="External"/><Relationship Id="rId1" Type="http://schemas.openxmlformats.org/officeDocument/2006/relationships/hyperlink" Target="https://docs.google.com/spreadsheets/d/1gdb4ioZKMDWsfOWwQkAKIDvqzsGTIeVuFyi45DFe4-U/edit" TargetMode="External"/><Relationship Id="rId233" Type="http://schemas.openxmlformats.org/officeDocument/2006/relationships/hyperlink" Target="https://reestr.digital.gov.ru/reestr/302200/" TargetMode="External"/><Relationship Id="rId440" Type="http://schemas.openxmlformats.org/officeDocument/2006/relationships/hyperlink" Target="https://reestr.digital.gov.ru/reestr/302196/" TargetMode="External"/><Relationship Id="rId678" Type="http://schemas.openxmlformats.org/officeDocument/2006/relationships/hyperlink" Target="https://kompas.ru/industry/construction/" TargetMode="External"/><Relationship Id="rId28" Type="http://schemas.openxmlformats.org/officeDocument/2006/relationships/hyperlink" Target="https://r7-office.ru/" TargetMode="External"/><Relationship Id="rId275" Type="http://schemas.openxmlformats.org/officeDocument/2006/relationships/hyperlink" Target="https://reestr.digital.gov.ru/reestr/310458/?sphrase_id=1267031" TargetMode="External"/><Relationship Id="rId300" Type="http://schemas.openxmlformats.org/officeDocument/2006/relationships/hyperlink" Target="https://reestr.digital.gov.ru/reestr/302216/" TargetMode="External"/><Relationship Id="rId482" Type="http://schemas.openxmlformats.org/officeDocument/2006/relationships/hyperlink" Target="https://abccenter.ru/bim-smeta/" TargetMode="External"/><Relationship Id="rId538" Type="http://schemas.openxmlformats.org/officeDocument/2006/relationships/hyperlink" Target="https://exonproject.ru/" TargetMode="External"/><Relationship Id="rId81" Type="http://schemas.openxmlformats.org/officeDocument/2006/relationships/hyperlink" Target="https://cadsofttools.ru/products/inventory/" TargetMode="External"/><Relationship Id="rId135" Type="http://schemas.openxmlformats.org/officeDocument/2006/relationships/hyperlink" Target="https://www.mscad.ru/programs/mscad-aec.html" TargetMode="External"/><Relationship Id="rId177" Type="http://schemas.openxmlformats.org/officeDocument/2006/relationships/hyperlink" Target="https://reestr.digital.gov.ru/reestr/322759/?sphrase_id=663950" TargetMode="External"/><Relationship Id="rId342" Type="http://schemas.openxmlformats.org/officeDocument/2006/relationships/hyperlink" Target="https://reestr.digital.gov.ru/reestr/308480/?sphrase_id=1269175" TargetMode="External"/><Relationship Id="rId384" Type="http://schemas.openxmlformats.org/officeDocument/2006/relationships/hyperlink" Target="https://reestr.digital.gov.ru/reestr/303120/?sphrase_id=1300830" TargetMode="External"/><Relationship Id="rId591" Type="http://schemas.openxmlformats.org/officeDocument/2006/relationships/hyperlink" Target="https://cnssoft.ru/" TargetMode="External"/><Relationship Id="rId605" Type="http://schemas.openxmlformats.org/officeDocument/2006/relationships/hyperlink" Target="https://reestr.digital.gov.ru/reestr/310199/?sphrase_id=1272848" TargetMode="External"/><Relationship Id="rId202" Type="http://schemas.openxmlformats.org/officeDocument/2006/relationships/hyperlink" Target="https://www.mscad.ru/programs/" TargetMode="External"/><Relationship Id="rId244" Type="http://schemas.openxmlformats.org/officeDocument/2006/relationships/hyperlink" Target="https://reestr.digital.gov.ru/reestr/304447/?sphrase_id=1282297" TargetMode="External"/><Relationship Id="rId647" Type="http://schemas.openxmlformats.org/officeDocument/2006/relationships/hyperlink" Target="https://reestr.digital.gov.ru/reestr/309204/?sphrase_id=1273351" TargetMode="External"/><Relationship Id="rId689" Type="http://schemas.openxmlformats.org/officeDocument/2006/relationships/hyperlink" Target="https://www.blender.org/" TargetMode="External"/><Relationship Id="rId39" Type="http://schemas.openxmlformats.org/officeDocument/2006/relationships/hyperlink" Target="https://code-industry.ru/" TargetMode="External"/><Relationship Id="rId286" Type="http://schemas.openxmlformats.org/officeDocument/2006/relationships/hyperlink" Target="https://reestr.digital.gov.ru/reestr/305091/?sphrase_id=1267170" TargetMode="External"/><Relationship Id="rId451" Type="http://schemas.openxmlformats.org/officeDocument/2006/relationships/hyperlink" Target="https://reestr.digital.gov.ru/reestr/380304/" TargetMode="External"/><Relationship Id="rId493" Type="http://schemas.openxmlformats.org/officeDocument/2006/relationships/hyperlink" Target="https://solutions.1c.ru/catalog/bim6d/structure" TargetMode="External"/><Relationship Id="rId507" Type="http://schemas.openxmlformats.org/officeDocument/2006/relationships/hyperlink" Target="https://bimeister.com/" TargetMode="External"/><Relationship Id="rId549" Type="http://schemas.openxmlformats.org/officeDocument/2006/relationships/hyperlink" Target="https://cadlib.mscad.ru/" TargetMode="External"/><Relationship Id="rId50" Type="http://schemas.openxmlformats.org/officeDocument/2006/relationships/hyperlink" Target="https://reestr.digital.gov.ru/reestr/379520/?sphrase_id=1275744" TargetMode="External"/><Relationship Id="rId104" Type="http://schemas.openxmlformats.org/officeDocument/2006/relationships/hyperlink" Target="https://reestr.digital.gov.ru/reestr/322758/?sphrase_id=1300583" TargetMode="External"/><Relationship Id="rId146" Type="http://schemas.openxmlformats.org/officeDocument/2006/relationships/hyperlink" Target="https://reestr.digital.gov.ru/reestr/302397/" TargetMode="External"/><Relationship Id="rId188" Type="http://schemas.openxmlformats.org/officeDocument/2006/relationships/hyperlink" Target="https://www.mscad.ru/programs/" TargetMode="External"/><Relationship Id="rId311" Type="http://schemas.openxmlformats.org/officeDocument/2006/relationships/hyperlink" Target="https://www.indorsoft.ru/products/index.php" TargetMode="External"/><Relationship Id="rId353" Type="http://schemas.openxmlformats.org/officeDocument/2006/relationships/hyperlink" Target="https://credo-dialogue.ru/produkty/korobochnye-produkty.html" TargetMode="External"/><Relationship Id="rId395" Type="http://schemas.openxmlformats.org/officeDocument/2006/relationships/hyperlink" Target="https://www.sodislab.com/ru/sodis-dm" TargetMode="External"/><Relationship Id="rId409" Type="http://schemas.openxmlformats.org/officeDocument/2006/relationships/hyperlink" Target="https://www.ingipro.com/" TargetMode="External"/><Relationship Id="rId560" Type="http://schemas.openxmlformats.org/officeDocument/2006/relationships/hyperlink" Target="https://zala-aero.com/production/software/" TargetMode="External"/><Relationship Id="rId92" Type="http://schemas.openxmlformats.org/officeDocument/2006/relationships/hyperlink" Target="https://www.mscad.ru/programs/mscad-aec.html" TargetMode="External"/><Relationship Id="rId213" Type="http://schemas.openxmlformats.org/officeDocument/2006/relationships/hyperlink" Target="https://reestr.digital.gov.ru/reestr/322757/?sphrase_id=663780" TargetMode="External"/><Relationship Id="rId420" Type="http://schemas.openxmlformats.org/officeDocument/2006/relationships/hyperlink" Target="https://vitrocad.ru/solutions/vitro-process-manager/" TargetMode="External"/><Relationship Id="rId616" Type="http://schemas.openxmlformats.org/officeDocument/2006/relationships/hyperlink" Target="https://www.sodislab.com/ru/smis" TargetMode="External"/><Relationship Id="rId658" Type="http://schemas.openxmlformats.org/officeDocument/2006/relationships/hyperlink" Target="https://reestr.digital.gov.ru/reestr/301369/" TargetMode="External"/><Relationship Id="rId255" Type="http://schemas.openxmlformats.org/officeDocument/2006/relationships/hyperlink" Target="https://reestr.digital.gov.ru/reestr/303919/?sphrase_id=1298114" TargetMode="External"/><Relationship Id="rId297" Type="http://schemas.openxmlformats.org/officeDocument/2006/relationships/hyperlink" Target="https://www.indorsoft.ru/products/index.php" TargetMode="External"/><Relationship Id="rId462" Type="http://schemas.openxmlformats.org/officeDocument/2006/relationships/hyperlink" Target="https://gk-adept.ru/programmy/bim/" TargetMode="External"/><Relationship Id="rId518" Type="http://schemas.openxmlformats.org/officeDocument/2006/relationships/hyperlink" Target="https://gk-adept.ru/programmy/adept_strojkontrol/" TargetMode="External"/><Relationship Id="rId115" Type="http://schemas.openxmlformats.org/officeDocument/2006/relationships/hyperlink" Target="https://www.nanocad.ru/products/sks/" TargetMode="External"/><Relationship Id="rId157" Type="http://schemas.openxmlformats.org/officeDocument/2006/relationships/hyperlink" Target="https://smartwater.su/" TargetMode="External"/><Relationship Id="rId322" Type="http://schemas.openxmlformats.org/officeDocument/2006/relationships/hyperlink" Target="https://reestr.digital.gov.ru/reestr/304157/?sphrase_id=1269010" TargetMode="External"/><Relationship Id="rId364" Type="http://schemas.openxmlformats.org/officeDocument/2006/relationships/hyperlink" Target="https://reestr.digital.gov.ru/reestr/304856/?sphrase_id=1269354" TargetMode="External"/><Relationship Id="rId61" Type="http://schemas.openxmlformats.org/officeDocument/2006/relationships/hyperlink" Target="https://kompas.ru/kompas-3d/application/construction/" TargetMode="External"/><Relationship Id="rId199" Type="http://schemas.openxmlformats.org/officeDocument/2006/relationships/hyperlink" Target="https://reestr.digital.gov.ru/reestr/302057/?sphrase_id=1259980" TargetMode="External"/><Relationship Id="rId571" Type="http://schemas.openxmlformats.org/officeDocument/2006/relationships/hyperlink" Target="https://store.softline.ru/nanosoft/nanocad-oblaka-tochek/" TargetMode="External"/><Relationship Id="rId627" Type="http://schemas.openxmlformats.org/officeDocument/2006/relationships/hyperlink" Target="https://reestr.digital.gov.ru/reestr/301369/" TargetMode="External"/><Relationship Id="rId669" Type="http://schemas.openxmlformats.org/officeDocument/2006/relationships/hyperlink" Target="https://reestr.digital.gov.ru/reestr/302047/?sphrase_id=1298893" TargetMode="External"/><Relationship Id="rId19" Type="http://schemas.openxmlformats.org/officeDocument/2006/relationships/hyperlink" Target="https://myoffice.ru/apps/presentation/" TargetMode="External"/><Relationship Id="rId224" Type="http://schemas.openxmlformats.org/officeDocument/2006/relationships/hyperlink" Target="https://www.mscad.ru/programs/" TargetMode="External"/><Relationship Id="rId266" Type="http://schemas.openxmlformats.org/officeDocument/2006/relationships/hyperlink" Target="https://www.sitis.ru/ru.3z655.htm" TargetMode="External"/><Relationship Id="rId431" Type="http://schemas.openxmlformats.org/officeDocument/2006/relationships/hyperlink" Target="https://reestr.digital.gov.ru/reestr/373587/?sphrase_id=1298561" TargetMode="External"/><Relationship Id="rId473" Type="http://schemas.openxmlformats.org/officeDocument/2006/relationships/hyperlink" Target="https://reestr.digital.gov.ru/reestr/308482/?sphrase_id=1269214" TargetMode="External"/><Relationship Id="rId529" Type="http://schemas.openxmlformats.org/officeDocument/2006/relationships/hyperlink" Target="https://reestr.digital.gov.ru/request/530001/?sphrase_id=1298304" TargetMode="External"/><Relationship Id="rId680" Type="http://schemas.openxmlformats.org/officeDocument/2006/relationships/hyperlink" Target="https://www.zwsoft.ru/zwcad_viewer" TargetMode="External"/><Relationship Id="rId30" Type="http://schemas.openxmlformats.org/officeDocument/2006/relationships/hyperlink" Target="https://www.bitrix24.ru/" TargetMode="External"/><Relationship Id="rId126" Type="http://schemas.openxmlformats.org/officeDocument/2006/relationships/hyperlink" Target="https://reestr.digital.gov.ru/reestr/515756/?sphrase_id=1300648" TargetMode="External"/><Relationship Id="rId168" Type="http://schemas.openxmlformats.org/officeDocument/2006/relationships/hyperlink" Target="https://www.nanocad.ru/products/ops/" TargetMode="External"/><Relationship Id="rId333" Type="http://schemas.openxmlformats.org/officeDocument/2006/relationships/hyperlink" Target="https://credo-dialogue.ru/produkty/korobochnye-produkty.html" TargetMode="External"/><Relationship Id="rId540" Type="http://schemas.openxmlformats.org/officeDocument/2006/relationships/hyperlink" Target="https://exonproject.ru/" TargetMode="External"/><Relationship Id="rId72" Type="http://schemas.openxmlformats.org/officeDocument/2006/relationships/hyperlink" Target="https://reestr.digital.gov.ru/reestr/304454/?sphrase_id=1300533" TargetMode="External"/><Relationship Id="rId375" Type="http://schemas.openxmlformats.org/officeDocument/2006/relationships/hyperlink" Target="https://credo-dialogue.ru/produkty/korobochnye-produkty.html" TargetMode="External"/><Relationship Id="rId582" Type="http://schemas.openxmlformats.org/officeDocument/2006/relationships/hyperlink" Target="https://www.projectlibre.com/" TargetMode="External"/><Relationship Id="rId638" Type="http://schemas.openxmlformats.org/officeDocument/2006/relationships/hyperlink" Target="https://yandex.ru/messenger/" TargetMode="External"/><Relationship Id="rId3" Type="http://schemas.openxmlformats.org/officeDocument/2006/relationships/hyperlink" Target="https://reestr.digital.gov.ru/reestr/301558/?sphrase_id=631670" TargetMode="External"/><Relationship Id="rId235" Type="http://schemas.openxmlformats.org/officeDocument/2006/relationships/hyperlink" Target="https://kompas.ru/kompas-3d/application/construction/" TargetMode="External"/><Relationship Id="rId277" Type="http://schemas.openxmlformats.org/officeDocument/2006/relationships/hyperlink" Target="https://pyrosim.ru/" TargetMode="External"/><Relationship Id="rId400" Type="http://schemas.openxmlformats.org/officeDocument/2006/relationships/hyperlink" Target="https://pilotems.com/ru/products/pilot-bim/" TargetMode="External"/><Relationship Id="rId442" Type="http://schemas.openxmlformats.org/officeDocument/2006/relationships/hyperlink" Target="https://reestr.digital.gov.ru/reestr/306724/?sphrase_id=1298590" TargetMode="External"/><Relationship Id="rId484" Type="http://schemas.openxmlformats.org/officeDocument/2006/relationships/hyperlink" Target="https://axioma-gis.ru/product/axioma" TargetMode="External"/><Relationship Id="rId137" Type="http://schemas.openxmlformats.org/officeDocument/2006/relationships/hyperlink" Target="https://rengabim.com/" TargetMode="External"/><Relationship Id="rId302" Type="http://schemas.openxmlformats.org/officeDocument/2006/relationships/hyperlink" Target="https://reestr.digital.gov.ru/reestr/302060/" TargetMode="External"/><Relationship Id="rId344" Type="http://schemas.openxmlformats.org/officeDocument/2006/relationships/hyperlink" Target="https://reestr.digital.gov.ru/reestr/303064/?sphrase_id=1269196" TargetMode="External"/><Relationship Id="rId691" Type="http://schemas.openxmlformats.org/officeDocument/2006/relationships/hyperlink" Target="https://cadsofttools.ru/products/abviewer/" TargetMode="External"/><Relationship Id="rId41" Type="http://schemas.openxmlformats.org/officeDocument/2006/relationships/hyperlink" Target="https://pdfchef.com/ru/pdf-editor/" TargetMode="External"/><Relationship Id="rId83" Type="http://schemas.openxmlformats.org/officeDocument/2006/relationships/hyperlink" Target="https://www.nanocad.ru/products/module_rastr/" TargetMode="External"/><Relationship Id="rId179" Type="http://schemas.openxmlformats.org/officeDocument/2006/relationships/hyperlink" Target="https://reestr.digital.gov.ru/reestr/302199/" TargetMode="External"/><Relationship Id="rId386" Type="http://schemas.openxmlformats.org/officeDocument/2006/relationships/hyperlink" Target="https://reestr.digital.gov.ru/reestr/303120/?sphrase_id=1300830" TargetMode="External"/><Relationship Id="rId551" Type="http://schemas.openxmlformats.org/officeDocument/2006/relationships/hyperlink" Target="https://builddocs.ru/" TargetMode="External"/><Relationship Id="rId593" Type="http://schemas.openxmlformats.org/officeDocument/2006/relationships/hyperlink" Target="https://www.bitrix24.ru/" TargetMode="External"/><Relationship Id="rId607" Type="http://schemas.openxmlformats.org/officeDocument/2006/relationships/hyperlink" Target="https://reestr.digital.gov.ru/reestr/301994/" TargetMode="External"/><Relationship Id="rId649" Type="http://schemas.openxmlformats.org/officeDocument/2006/relationships/hyperlink" Target="https://telemost.yandex.ru/" TargetMode="External"/><Relationship Id="rId190" Type="http://schemas.openxmlformats.org/officeDocument/2006/relationships/hyperlink" Target="https://www.mscad.ru/programs/" TargetMode="External"/><Relationship Id="rId204" Type="http://schemas.openxmlformats.org/officeDocument/2006/relationships/hyperlink" Target="https://www.mscad.ru/programs/" TargetMode="External"/><Relationship Id="rId246" Type="http://schemas.openxmlformats.org/officeDocument/2006/relationships/hyperlink" Target="https://reestr.digital.gov.ru/reestr/304448/?sphrase_id=631964" TargetMode="External"/><Relationship Id="rId288" Type="http://schemas.openxmlformats.org/officeDocument/2006/relationships/hyperlink" Target="https://reestr.digital.gov.ru/reestr/309160/?sphrase_id=631731" TargetMode="External"/><Relationship Id="rId411" Type="http://schemas.openxmlformats.org/officeDocument/2006/relationships/hyperlink" Target="https://www.sitis.ru/ru.3z663.htm" TargetMode="External"/><Relationship Id="rId453" Type="http://schemas.openxmlformats.org/officeDocument/2006/relationships/hyperlink" Target="https://reestr.digital.gov.ru/excluded/302779/" TargetMode="External"/><Relationship Id="rId509" Type="http://schemas.openxmlformats.org/officeDocument/2006/relationships/hyperlink" Target="https://bimeister.com/" TargetMode="External"/><Relationship Id="rId660" Type="http://schemas.openxmlformats.org/officeDocument/2006/relationships/hyperlink" Target="https://ru.kaiten.io/contacts" TargetMode="External"/><Relationship Id="rId106" Type="http://schemas.openxmlformats.org/officeDocument/2006/relationships/hyperlink" Target="https://reestr.digital.gov.ru/reestr/380244/" TargetMode="External"/><Relationship Id="rId313" Type="http://schemas.openxmlformats.org/officeDocument/2006/relationships/hyperlink" Target="https://www.indorsoft.ru/products/index.php" TargetMode="External"/><Relationship Id="rId495" Type="http://schemas.openxmlformats.org/officeDocument/2006/relationships/hyperlink" Target="https://plan-r.bim-info.ru/" TargetMode="External"/><Relationship Id="rId10" Type="http://schemas.openxmlformats.org/officeDocument/2006/relationships/hyperlink" Target="https://reestr.digital.gov.ru/reestr/307485/?sphrase_id=1280354" TargetMode="External"/><Relationship Id="rId52" Type="http://schemas.openxmlformats.org/officeDocument/2006/relationships/hyperlink" Target="https://reestr.digital.gov.ru/reestr/393288/?sphrase_id=1300331" TargetMode="External"/><Relationship Id="rId94" Type="http://schemas.openxmlformats.org/officeDocument/2006/relationships/hyperlink" Target="https://www.nanocad.ru/products/bim/" TargetMode="External"/><Relationship Id="rId148" Type="http://schemas.openxmlformats.org/officeDocument/2006/relationships/hyperlink" Target="https://reestr.digital.gov.ru/reestr/309160/?sphrase_id=631731" TargetMode="External"/><Relationship Id="rId355" Type="http://schemas.openxmlformats.org/officeDocument/2006/relationships/hyperlink" Target="https://credo-dialogue.ru/produkty/korobochnye-produkty.html" TargetMode="External"/><Relationship Id="rId397" Type="http://schemas.openxmlformats.org/officeDocument/2006/relationships/hyperlink" Target="https://reestr.digital.gov.ru/reestr/310287/?sphrase_id=1298381" TargetMode="External"/><Relationship Id="rId520" Type="http://schemas.openxmlformats.org/officeDocument/2006/relationships/hyperlink" Target="https://mrspro.ru/strojkontrol/" TargetMode="External"/><Relationship Id="rId562" Type="http://schemas.openxmlformats.org/officeDocument/2006/relationships/hyperlink" Target="https://sarex.io/" TargetMode="External"/><Relationship Id="rId618" Type="http://schemas.openxmlformats.org/officeDocument/2006/relationships/hyperlink" Target="https://www.sodislab.com/ru/sodis-io" TargetMode="External"/><Relationship Id="rId215" Type="http://schemas.openxmlformats.org/officeDocument/2006/relationships/hyperlink" Target="https://reestr.digital.gov.ru/reestr/302189/" TargetMode="External"/><Relationship Id="rId257" Type="http://schemas.openxmlformats.org/officeDocument/2006/relationships/hyperlink" Target="http://www.eurosoft.ru/products/building/stark-es/" TargetMode="External"/><Relationship Id="rId422" Type="http://schemas.openxmlformats.org/officeDocument/2006/relationships/hyperlink" Target="https://vitrocad.ru/solutions/saas/" TargetMode="External"/><Relationship Id="rId464" Type="http://schemas.openxmlformats.org/officeDocument/2006/relationships/hyperlink" Target="https://gk-adept.ru/programmy/gk_adept_smeta/" TargetMode="External"/><Relationship Id="rId299" Type="http://schemas.openxmlformats.org/officeDocument/2006/relationships/hyperlink" Target="https://www.indorsoft.ru/products/index.php" TargetMode="External"/><Relationship Id="rId63" Type="http://schemas.openxmlformats.org/officeDocument/2006/relationships/hyperlink" Target="https://kompas.ru/kompas-3d/application/construction/" TargetMode="External"/><Relationship Id="rId159" Type="http://schemas.openxmlformats.org/officeDocument/2006/relationships/hyperlink" Target="https://www.nanocad.ru/products/bim/" TargetMode="External"/><Relationship Id="rId366" Type="http://schemas.openxmlformats.org/officeDocument/2006/relationships/hyperlink" Target="https://reestr.digital.gov.ru/reestr/303077/?sphrase_id=1269359" TargetMode="External"/><Relationship Id="rId573" Type="http://schemas.openxmlformats.org/officeDocument/2006/relationships/hyperlink" Target="https://vitrocad.ru/solutions/vitro-planner/" TargetMode="External"/><Relationship Id="rId226" Type="http://schemas.openxmlformats.org/officeDocument/2006/relationships/hyperlink" Target="https://www.mscad.ru/programs/" TargetMode="External"/><Relationship Id="rId433" Type="http://schemas.openxmlformats.org/officeDocument/2006/relationships/hyperlink" Target="https://reestr.digital.gov.ru/reestr/308417/?sphrase_id=1298575" TargetMode="External"/><Relationship Id="rId640" Type="http://schemas.openxmlformats.org/officeDocument/2006/relationships/hyperlink" Target="https://iva-tech.ru/catalog/iva-uc/" TargetMode="External"/><Relationship Id="rId74" Type="http://schemas.openxmlformats.org/officeDocument/2006/relationships/hyperlink" Target="https://reestr.digital.gov.ru/reestr/304461/?sphrase_id=1300540" TargetMode="External"/><Relationship Id="rId377" Type="http://schemas.openxmlformats.org/officeDocument/2006/relationships/hyperlink" Target="https://www.nanocad.ru/products/geonics/" TargetMode="External"/><Relationship Id="rId500" Type="http://schemas.openxmlformats.org/officeDocument/2006/relationships/hyperlink" Target="https://exonproject.ru/" TargetMode="External"/><Relationship Id="rId584" Type="http://schemas.openxmlformats.org/officeDocument/2006/relationships/hyperlink" Target="https://www.advanta-group.ru/" TargetMode="External"/><Relationship Id="rId5" Type="http://schemas.openxmlformats.org/officeDocument/2006/relationships/hyperlink" Target="https://reestr.digital.gov.ru/reestr/306668/?sphrase_id=666289" TargetMode="External"/><Relationship Id="rId237" Type="http://schemas.openxmlformats.org/officeDocument/2006/relationships/hyperlink" Target="https://kompas.ru/kompas-3d/application/construction/" TargetMode="External"/><Relationship Id="rId444" Type="http://schemas.openxmlformats.org/officeDocument/2006/relationships/hyperlink" Target="https://larix.bim-info.ru/larix_cdb" TargetMode="External"/><Relationship Id="rId651" Type="http://schemas.openxmlformats.org/officeDocument/2006/relationships/hyperlink" Target="https://www.bitrix24.ru/" TargetMode="External"/><Relationship Id="rId290" Type="http://schemas.openxmlformats.org/officeDocument/2006/relationships/hyperlink" Target="http://sapralfa.ru/" TargetMode="External"/><Relationship Id="rId304" Type="http://schemas.openxmlformats.org/officeDocument/2006/relationships/hyperlink" Target="https://reestr.digital.gov.ru/reestr/304736/?sphrase_id=1268721" TargetMode="External"/><Relationship Id="rId388" Type="http://schemas.openxmlformats.org/officeDocument/2006/relationships/hyperlink" Target="https://reestr.digital.gov.ru/reestr/303120/?sphrase_id=1300830" TargetMode="External"/><Relationship Id="rId511" Type="http://schemas.openxmlformats.org/officeDocument/2006/relationships/hyperlink" Target="https://bimeister.com/" TargetMode="External"/><Relationship Id="rId609" Type="http://schemas.openxmlformats.org/officeDocument/2006/relationships/hyperlink" Target="https://www.ksuto.ru/" TargetMode="External"/><Relationship Id="rId85" Type="http://schemas.openxmlformats.org/officeDocument/2006/relationships/hyperlink" Target="https://reestr.digital.gov.ru/reestr/302314/" TargetMode="External"/><Relationship Id="rId150" Type="http://schemas.openxmlformats.org/officeDocument/2006/relationships/hyperlink" Target="https://reestr.digital.gov.ru/reestr/309969/?sphrase_id=631761" TargetMode="External"/><Relationship Id="rId595" Type="http://schemas.openxmlformats.org/officeDocument/2006/relationships/hyperlink" Target="https://www.technologics.ru/" TargetMode="External"/><Relationship Id="rId248" Type="http://schemas.openxmlformats.org/officeDocument/2006/relationships/hyperlink" Target="https://kompas.ru/kompas-3d/application/construction/es-em/" TargetMode="External"/><Relationship Id="rId455" Type="http://schemas.openxmlformats.org/officeDocument/2006/relationships/hyperlink" Target="https://reestr.digital.gov.ru/reestr/310504/?sphrase_id=1258446" TargetMode="External"/><Relationship Id="rId662" Type="http://schemas.openxmlformats.org/officeDocument/2006/relationships/hyperlink" Target="https://reestr.digital.gov.ru/excluded/303303/" TargetMode="External"/><Relationship Id="rId12" Type="http://schemas.openxmlformats.org/officeDocument/2006/relationships/hyperlink" Target="https://www.libreoffice.org/discover/writer/" TargetMode="External"/><Relationship Id="rId108" Type="http://schemas.openxmlformats.org/officeDocument/2006/relationships/hyperlink" Target="https://reestr.digital.gov.ru/reestr/302187/" TargetMode="External"/><Relationship Id="rId315" Type="http://schemas.openxmlformats.org/officeDocument/2006/relationships/hyperlink" Target="https://www.indorsoft.ru/products/index.php" TargetMode="External"/><Relationship Id="rId522" Type="http://schemas.openxmlformats.org/officeDocument/2006/relationships/hyperlink" Target="https://mrspro.ru/solutions/construction-management/" TargetMode="External"/><Relationship Id="rId96" Type="http://schemas.openxmlformats.org/officeDocument/2006/relationships/hyperlink" Target="https://reestr.digital.gov.ru/reestr/380240/" TargetMode="External"/><Relationship Id="rId161" Type="http://schemas.openxmlformats.org/officeDocument/2006/relationships/hyperlink" Target="https://reestr.digital.gov.ru/reestr/380240/" TargetMode="External"/><Relationship Id="rId399" Type="http://schemas.openxmlformats.org/officeDocument/2006/relationships/hyperlink" Target="https://reestr.digital.gov.ru/reestr/304825/?sphrase_id=618625" TargetMode="External"/><Relationship Id="rId259" Type="http://schemas.openxmlformats.org/officeDocument/2006/relationships/hyperlink" Target="https://nordsoftware.ru/" TargetMode="External"/><Relationship Id="rId466" Type="http://schemas.openxmlformats.org/officeDocument/2006/relationships/hyperlink" Target="https://wizardsoft.ru/product/smetawizard" TargetMode="External"/><Relationship Id="rId673" Type="http://schemas.openxmlformats.org/officeDocument/2006/relationships/hyperlink" Target="https://rengabim.com/" TargetMode="External"/><Relationship Id="rId23" Type="http://schemas.openxmlformats.org/officeDocument/2006/relationships/hyperlink" Target="https://myoffice.ru/apps/mail/" TargetMode="External"/><Relationship Id="rId119" Type="http://schemas.openxmlformats.org/officeDocument/2006/relationships/hyperlink" Target="https://www.mscad.ru/programs/" TargetMode="External"/><Relationship Id="rId326" Type="http://schemas.openxmlformats.org/officeDocument/2006/relationships/hyperlink" Target="https://reestr.digital.gov.ru/reestr/304858/?sphrase_id=1269056" TargetMode="External"/><Relationship Id="rId533" Type="http://schemas.openxmlformats.org/officeDocument/2006/relationships/hyperlink" Target="https://reestr.digital.gov.ru/reestr/309041/?sphrase_id=618569" TargetMode="External"/><Relationship Id="rId172" Type="http://schemas.openxmlformats.org/officeDocument/2006/relationships/hyperlink" Target="https://www.csoft.ru/catalog/soft/electrics-3d/electrics-3d-2021.html" TargetMode="External"/><Relationship Id="rId477" Type="http://schemas.openxmlformats.org/officeDocument/2006/relationships/hyperlink" Target="https://reestr.digital.gov.ru/reestr/308484/?sphrase_id=1269214" TargetMode="External"/><Relationship Id="rId600" Type="http://schemas.openxmlformats.org/officeDocument/2006/relationships/hyperlink" Target="https://reestr.digital.gov.ru/reestr/310136/?sphrase_id=1298289" TargetMode="External"/><Relationship Id="rId684" Type="http://schemas.openxmlformats.org/officeDocument/2006/relationships/hyperlink" Target="https://www.nanocad.ru/products/bimkonstrukcii/" TargetMode="External"/><Relationship Id="rId337" Type="http://schemas.openxmlformats.org/officeDocument/2006/relationships/hyperlink" Target="https://credo-dialogue.ru/produkty/korobochnye-produkty.html" TargetMode="External"/><Relationship Id="rId34" Type="http://schemas.openxmlformats.org/officeDocument/2006/relationships/hyperlink" Target="https://r7-office.ru/" TargetMode="External"/><Relationship Id="rId544" Type="http://schemas.openxmlformats.org/officeDocument/2006/relationships/hyperlink" Target="https://csp24.ru/" TargetMode="External"/><Relationship Id="rId183" Type="http://schemas.openxmlformats.org/officeDocument/2006/relationships/hyperlink" Target="https://reestr.digital.gov.ru/reestr/322756/" TargetMode="External"/><Relationship Id="rId390" Type="http://schemas.openxmlformats.org/officeDocument/2006/relationships/hyperlink" Target="https://reestr.digital.gov.ru/reestr/303120/?sphrase_id=1300830" TargetMode="External"/><Relationship Id="rId404" Type="http://schemas.openxmlformats.org/officeDocument/2006/relationships/hyperlink" Target="https://bimdata.ru/" TargetMode="External"/><Relationship Id="rId611" Type="http://schemas.openxmlformats.org/officeDocument/2006/relationships/hyperlink" Target="https://reestr.digital.gov.ru/reestr/303487/?sphrase_id=1272912" TargetMode="External"/><Relationship Id="rId250" Type="http://schemas.openxmlformats.org/officeDocument/2006/relationships/hyperlink" Target="http://www.lider-audit.ru/energoproject.html" TargetMode="External"/><Relationship Id="rId488" Type="http://schemas.openxmlformats.org/officeDocument/2006/relationships/hyperlink" Target="https://www.politerm.com/products/geo/zulugis/" TargetMode="External"/><Relationship Id="rId695" Type="http://schemas.openxmlformats.org/officeDocument/2006/relationships/hyperlink" Target="https://code-industry.ru/" TargetMode="External"/><Relationship Id="rId45" Type="http://schemas.openxmlformats.org/officeDocument/2006/relationships/hyperlink" Target="https://www.foxit.com/ru/pdf-reader/" TargetMode="External"/><Relationship Id="rId110" Type="http://schemas.openxmlformats.org/officeDocument/2006/relationships/hyperlink" Target="https://reestr.digital.gov.ru/reestr/322759/?sphrase_id=1300588" TargetMode="External"/><Relationship Id="rId348" Type="http://schemas.openxmlformats.org/officeDocument/2006/relationships/hyperlink" Target="https://reestr.digital.gov.ru/reestr/303078/?sphrase_id=1269277" TargetMode="External"/><Relationship Id="rId555" Type="http://schemas.openxmlformats.org/officeDocument/2006/relationships/hyperlink" Target="https://bars-tm.ru/%d0%b4%d0%be%d1%80%d0%be%d0%b6%d0%bd%d0%be%d0%b5-%d1%85%d0%be%d0%b7%d1%8f%d0%b9%d1%81%d1%82%d0%b2%d0%be-2/" TargetMode="External"/><Relationship Id="rId194" Type="http://schemas.openxmlformats.org/officeDocument/2006/relationships/hyperlink" Target="https://kompas.ru/kompas-3d/application/construction/" TargetMode="External"/><Relationship Id="rId208" Type="http://schemas.openxmlformats.org/officeDocument/2006/relationships/hyperlink" Target="https://www.neolant.su/polynom/" TargetMode="External"/><Relationship Id="rId415" Type="http://schemas.openxmlformats.org/officeDocument/2006/relationships/hyperlink" Target="https://reestr.digital.gov.ru/reestr/306724/?sphrase_id=619070" TargetMode="External"/><Relationship Id="rId622" Type="http://schemas.openxmlformats.org/officeDocument/2006/relationships/hyperlink" Target="https://trueconf.ru/company/contacts.html" TargetMode="External"/><Relationship Id="rId261" Type="http://schemas.openxmlformats.org/officeDocument/2006/relationships/hyperlink" Target="https://reestr.digital.gov.ru/reestr/302188/" TargetMode="External"/><Relationship Id="rId499" Type="http://schemas.openxmlformats.org/officeDocument/2006/relationships/hyperlink" Target="https://reestr.digital.gov.ru/reestr/307409/?sphrase_id=1298343" TargetMode="External"/><Relationship Id="rId56" Type="http://schemas.openxmlformats.org/officeDocument/2006/relationships/hyperlink" Target="https://reestr.digital.gov.ru/reestr/302047/?sphrase_id=1298893" TargetMode="External"/><Relationship Id="rId359" Type="http://schemas.openxmlformats.org/officeDocument/2006/relationships/hyperlink" Target="https://credo-dialogue.ru/produkty/korobochnye-produkty.html" TargetMode="External"/><Relationship Id="rId566" Type="http://schemas.openxmlformats.org/officeDocument/2006/relationships/hyperlink" Target="https://reestr.digital.gov.ru/request/574997/?sphrase_id=1298699" TargetMode="External"/><Relationship Id="rId121" Type="http://schemas.openxmlformats.org/officeDocument/2006/relationships/hyperlink" Target="https://www.mscad.ru/programs/" TargetMode="External"/><Relationship Id="rId219" Type="http://schemas.openxmlformats.org/officeDocument/2006/relationships/hyperlink" Target="https://reestr.digital.gov.ru/reestr/322759/?sphrase_id=663950" TargetMode="External"/><Relationship Id="rId426" Type="http://schemas.openxmlformats.org/officeDocument/2006/relationships/hyperlink" Target="https://cnssoft.ru/" TargetMode="External"/><Relationship Id="rId633" Type="http://schemas.openxmlformats.org/officeDocument/2006/relationships/hyperlink" Target="http://www.csoft.ru/" TargetMode="External"/><Relationship Id="rId67" Type="http://schemas.openxmlformats.org/officeDocument/2006/relationships/hyperlink" Target="https://kompas.ru/kompas-3d/application/construction/" TargetMode="External"/><Relationship Id="rId272" Type="http://schemas.openxmlformats.org/officeDocument/2006/relationships/hyperlink" Target="https://pyrosim.ru/" TargetMode="External"/><Relationship Id="rId577" Type="http://schemas.openxmlformats.org/officeDocument/2006/relationships/hyperlink" Target="https://reestr.digital.gov.ru/request/533602/?sphrase_id=1193350" TargetMode="External"/><Relationship Id="rId700" Type="http://schemas.microsoft.com/office/2017/10/relationships/threadedComment" Target="../threadedComments/threadedComment1.xml"/><Relationship Id="rId132" Type="http://schemas.openxmlformats.org/officeDocument/2006/relationships/hyperlink" Target="https://reestr.digital.gov.ru/reestr/302190/" TargetMode="External"/><Relationship Id="rId437" Type="http://schemas.openxmlformats.org/officeDocument/2006/relationships/hyperlink" Target="https://reestr.digital.gov.ru/reestr/418563/" TargetMode="External"/><Relationship Id="rId644" Type="http://schemas.openxmlformats.org/officeDocument/2006/relationships/hyperlink" Target="https://www.bitrix24.ru/" TargetMode="External"/><Relationship Id="rId283" Type="http://schemas.openxmlformats.org/officeDocument/2006/relationships/hyperlink" Target="http://fireguide.ru/" TargetMode="External"/><Relationship Id="rId490" Type="http://schemas.openxmlformats.org/officeDocument/2006/relationships/hyperlink" Target="https://www.qgis.org/ru/site/" TargetMode="External"/><Relationship Id="rId504" Type="http://schemas.openxmlformats.org/officeDocument/2006/relationships/hyperlink" Target="https://reestr.digital.gov.ru/request/208411/?sphrase_id=618178" TargetMode="External"/><Relationship Id="rId78" Type="http://schemas.openxmlformats.org/officeDocument/2006/relationships/hyperlink" Target="https://reestr.digital.gov.ru/reestr/304452/?sphrase_id=1300549" TargetMode="External"/><Relationship Id="rId143" Type="http://schemas.openxmlformats.org/officeDocument/2006/relationships/hyperlink" Target="https://kompas.ru/kompas-3d/application/construction/" TargetMode="External"/><Relationship Id="rId350" Type="http://schemas.openxmlformats.org/officeDocument/2006/relationships/hyperlink" Target="https://reestr.digital.gov.ru/reestr/303076/?sphrase_id=1269278" TargetMode="External"/><Relationship Id="rId588" Type="http://schemas.openxmlformats.org/officeDocument/2006/relationships/hyperlink" Target="https://reestr.digital.gov.ru/reestr/448256/?sphrase_id=1328307" TargetMode="External"/><Relationship Id="rId9" Type="http://schemas.openxmlformats.org/officeDocument/2006/relationships/hyperlink" Target="https://myoffice.ru/apps/text/" TargetMode="External"/><Relationship Id="rId210" Type="http://schemas.openxmlformats.org/officeDocument/2006/relationships/hyperlink" Target="https://www.mscad.ru/programs/mscad-aec.html" TargetMode="External"/><Relationship Id="rId448" Type="http://schemas.openxmlformats.org/officeDocument/2006/relationships/hyperlink" Target="https://bimcl.ru/apps/bimtangl/" TargetMode="External"/><Relationship Id="rId655" Type="http://schemas.openxmlformats.org/officeDocument/2006/relationships/hyperlink" Target="https://ru.yougile.com/" TargetMode="External"/><Relationship Id="rId294" Type="http://schemas.openxmlformats.org/officeDocument/2006/relationships/hyperlink" Target="https://reestr.digital.gov.ru/reestr/302063/" TargetMode="External"/><Relationship Id="rId308" Type="http://schemas.openxmlformats.org/officeDocument/2006/relationships/hyperlink" Target="https://www.indorsoft.ru/products/index.php" TargetMode="External"/><Relationship Id="rId515" Type="http://schemas.openxmlformats.org/officeDocument/2006/relationships/hyperlink" Target="https://reestr.digital.gov.ru/reestr/303131/?sphrase_id=1298381" TargetMode="External"/><Relationship Id="rId89" Type="http://schemas.openxmlformats.org/officeDocument/2006/relationships/hyperlink" Target="http://sapralfa.ru/" TargetMode="External"/><Relationship Id="rId154" Type="http://schemas.openxmlformats.org/officeDocument/2006/relationships/hyperlink" Target="https://reestr.digital.gov.ru/reestr/302397/" TargetMode="External"/><Relationship Id="rId361" Type="http://schemas.openxmlformats.org/officeDocument/2006/relationships/hyperlink" Target="https://credo-dialogue.ru/produkty/korobochnye-produkty.html" TargetMode="External"/><Relationship Id="rId599" Type="http://schemas.openxmlformats.org/officeDocument/2006/relationships/hyperlink" Target="https://briogroup.ru/brio-mrs/" TargetMode="External"/><Relationship Id="rId459" Type="http://schemas.openxmlformats.org/officeDocument/2006/relationships/hyperlink" Target="https://reestr.digital.gov.ru/reestr/310287/?sphrase_id=1298381" TargetMode="External"/><Relationship Id="rId666" Type="http://schemas.openxmlformats.org/officeDocument/2006/relationships/hyperlink" Target="https://www.nanocad.ru/" TargetMode="External"/><Relationship Id="rId16" Type="http://schemas.openxmlformats.org/officeDocument/2006/relationships/hyperlink" Target="https://r7-office.ru/" TargetMode="External"/><Relationship Id="rId221" Type="http://schemas.openxmlformats.org/officeDocument/2006/relationships/hyperlink" Target="https://reestr.digital.gov.ru/reestr/302199/" TargetMode="External"/><Relationship Id="rId319" Type="http://schemas.openxmlformats.org/officeDocument/2006/relationships/hyperlink" Target="https://credo-dialogue.ru/produkty/korobochnye-produkty.html" TargetMode="External"/><Relationship Id="rId526" Type="http://schemas.openxmlformats.org/officeDocument/2006/relationships/hyperlink" Target="https://cnssoft.ru/" TargetMode="External"/><Relationship Id="rId165" Type="http://schemas.openxmlformats.org/officeDocument/2006/relationships/hyperlink" Target="https://reestr.digital.gov.ru/reestr/380242/" TargetMode="External"/><Relationship Id="rId372" Type="http://schemas.openxmlformats.org/officeDocument/2006/relationships/hyperlink" Target="https://reestr.digital.gov.ru/reestr/303075/?sphrase_id=1269369" TargetMode="External"/><Relationship Id="rId677" Type="http://schemas.openxmlformats.org/officeDocument/2006/relationships/hyperlink" Target="https://reestr.digital.gov.ru/reestr/310164/?sphrase_id=1329795" TargetMode="External"/><Relationship Id="rId232" Type="http://schemas.openxmlformats.org/officeDocument/2006/relationships/hyperlink" Target="https://www.mscad.ru/programs/" TargetMode="External"/><Relationship Id="rId27" Type="http://schemas.openxmlformats.org/officeDocument/2006/relationships/hyperlink" Target="https://www.bitrix24.ru/" TargetMode="External"/><Relationship Id="rId537" Type="http://schemas.openxmlformats.org/officeDocument/2006/relationships/hyperlink" Target="https://exonproject.ru/" TargetMode="External"/><Relationship Id="rId80" Type="http://schemas.openxmlformats.org/officeDocument/2006/relationships/hyperlink" Target="https://reestr.digital.gov.ru/reestr/302184/" TargetMode="External"/><Relationship Id="rId176" Type="http://schemas.openxmlformats.org/officeDocument/2006/relationships/hyperlink" Target="https://www.mscad.ru/programs/" TargetMode="External"/><Relationship Id="rId383" Type="http://schemas.openxmlformats.org/officeDocument/2006/relationships/hyperlink" Target="http://www.topomatic.ru/products" TargetMode="External"/><Relationship Id="rId590" Type="http://schemas.openxmlformats.org/officeDocument/2006/relationships/hyperlink" Target="https://reestr.digital.gov.ru/request/208411/?sphrase_id=618178" TargetMode="External"/><Relationship Id="rId604" Type="http://schemas.openxmlformats.org/officeDocument/2006/relationships/hyperlink" Target="https://solutions.1c.ru/catalog/rentestate" TargetMode="External"/><Relationship Id="rId243" Type="http://schemas.openxmlformats.org/officeDocument/2006/relationships/hyperlink" Target="https://kompas.ru/kompas-3d/application/construction/" TargetMode="External"/><Relationship Id="rId450" Type="http://schemas.openxmlformats.org/officeDocument/2006/relationships/hyperlink" Target="https://www.grandsmeta.ru/" TargetMode="External"/><Relationship Id="rId688" Type="http://schemas.openxmlformats.org/officeDocument/2006/relationships/hyperlink" Target="https://reestr.digital.gov.ru/excluded/303303/" TargetMode="External"/><Relationship Id="rId38" Type="http://schemas.openxmlformats.org/officeDocument/2006/relationships/hyperlink" Target="https://reestr.digital.gov.ru/reestr/306668/?sphrase_id=666289" TargetMode="External"/><Relationship Id="rId103" Type="http://schemas.openxmlformats.org/officeDocument/2006/relationships/hyperlink" Target="https://www.mscad.ru/programs/" TargetMode="External"/><Relationship Id="rId310" Type="http://schemas.openxmlformats.org/officeDocument/2006/relationships/hyperlink" Target="https://reestr.digital.gov.ru/reestr/302235/" TargetMode="External"/><Relationship Id="rId548" Type="http://schemas.openxmlformats.org/officeDocument/2006/relationships/hyperlink" Target="https://briogroup.ru/brio-rts/" TargetMode="External"/><Relationship Id="rId91" Type="http://schemas.openxmlformats.org/officeDocument/2006/relationships/hyperlink" Target="https://reestr.digital.gov.ru/reestr/309969/?sphrase_id=631761" TargetMode="External"/><Relationship Id="rId187" Type="http://schemas.openxmlformats.org/officeDocument/2006/relationships/hyperlink" Target="https://reestr.digital.gov.ru/reestr/515756/" TargetMode="External"/><Relationship Id="rId394" Type="http://schemas.openxmlformats.org/officeDocument/2006/relationships/hyperlink" Target="https://reestr.digital.gov.ru/reestr/303120/?sphrase_id=1300830" TargetMode="External"/><Relationship Id="rId408" Type="http://schemas.openxmlformats.org/officeDocument/2006/relationships/hyperlink" Target="https://www.csoft.ru/catalog/soft/cadlib-web-server/cadlib-web-server.html" TargetMode="External"/><Relationship Id="rId615" Type="http://schemas.openxmlformats.org/officeDocument/2006/relationships/hyperlink" Target="https://www.sodislab.com/ru/sbfm" TargetMode="External"/><Relationship Id="rId254" Type="http://schemas.openxmlformats.org/officeDocument/2006/relationships/hyperlink" Target="https://reestr.digital.gov.ru/reestr/301674/?sphrase_id=1298103" TargetMode="External"/><Relationship Id="rId699" Type="http://schemas.openxmlformats.org/officeDocument/2006/relationships/comments" Target="../comments1.xml"/><Relationship Id="rId49" Type="http://schemas.openxmlformats.org/officeDocument/2006/relationships/hyperlink" Target="https://www.nanocad.ru/products/ppr/" TargetMode="External"/><Relationship Id="rId114" Type="http://schemas.openxmlformats.org/officeDocument/2006/relationships/hyperlink" Target="https://reestr.digital.gov.ru/reestr/384660/?sphrase_id=1300610" TargetMode="External"/><Relationship Id="rId461" Type="http://schemas.openxmlformats.org/officeDocument/2006/relationships/hyperlink" Target="https://reestr.digital.gov.ru/reestr/302947/?sphrase_id=632081" TargetMode="External"/><Relationship Id="rId559" Type="http://schemas.openxmlformats.org/officeDocument/2006/relationships/hyperlink" Target="https://www.geoscan.aero/ru/products/gemini" TargetMode="External"/><Relationship Id="rId198" Type="http://schemas.openxmlformats.org/officeDocument/2006/relationships/hyperlink" Target="https://kompas.ru/kompas-3d/application/construction/" TargetMode="External"/><Relationship Id="rId321" Type="http://schemas.openxmlformats.org/officeDocument/2006/relationships/hyperlink" Target="https://credo-dialogue.ru/produkty/korobochnye-produkty.html" TargetMode="External"/><Relationship Id="rId419" Type="http://schemas.openxmlformats.org/officeDocument/2006/relationships/hyperlink" Target="https://vitrocad.ru/solutions/vitro-bim-viewer/" TargetMode="External"/><Relationship Id="rId626" Type="http://schemas.openxmlformats.org/officeDocument/2006/relationships/hyperlink" Target="https://www.bitrix24.ru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ibreoffice.org/discover/writer/" TargetMode="External"/><Relationship Id="rId18" Type="http://schemas.openxmlformats.org/officeDocument/2006/relationships/hyperlink" Target="https://reestr.digital.gov.ru/reestr/306668/?sphrase_id=666289" TargetMode="External"/><Relationship Id="rId26" Type="http://schemas.openxmlformats.org/officeDocument/2006/relationships/hyperlink" Target="https://www.openoffice.org/product/impress.html" TargetMode="External"/><Relationship Id="rId39" Type="http://schemas.openxmlformats.org/officeDocument/2006/relationships/hyperlink" Target="https://docs.yandex.ru/" TargetMode="External"/><Relationship Id="rId21" Type="http://schemas.openxmlformats.org/officeDocument/2006/relationships/hyperlink" Target="https://myoffice.ru/apps/presentation/" TargetMode="External"/><Relationship Id="rId34" Type="http://schemas.openxmlformats.org/officeDocument/2006/relationships/hyperlink" Target="https://reestr.digital.gov.ru/reestr/306668/?sphrase_id=666289" TargetMode="External"/><Relationship Id="rId42" Type="http://schemas.openxmlformats.org/officeDocument/2006/relationships/hyperlink" Target="https://reestr.digital.gov.ru/reestr/306668/?sphrase_id=666289" TargetMode="External"/><Relationship Id="rId47" Type="http://schemas.openxmlformats.org/officeDocument/2006/relationships/hyperlink" Target="https://code-industry.ru/" TargetMode="External"/><Relationship Id="rId50" Type="http://schemas.openxmlformats.org/officeDocument/2006/relationships/hyperlink" Target="https://reestr.digital.gov.ru/reestr/393322/" TargetMode="External"/><Relationship Id="rId7" Type="http://schemas.openxmlformats.org/officeDocument/2006/relationships/hyperlink" Target="https://www.libreoffice.org/" TargetMode="External"/><Relationship Id="rId2" Type="http://schemas.openxmlformats.org/officeDocument/2006/relationships/hyperlink" Target="https://myoffice.ru/" TargetMode="External"/><Relationship Id="rId16" Type="http://schemas.openxmlformats.org/officeDocument/2006/relationships/hyperlink" Target="https://reestr.digital.gov.ru/reestr/301558/?sphrase_id=631670" TargetMode="External"/><Relationship Id="rId29" Type="http://schemas.openxmlformats.org/officeDocument/2006/relationships/hyperlink" Target="https://r7-office.ru/" TargetMode="External"/><Relationship Id="rId11" Type="http://schemas.openxmlformats.org/officeDocument/2006/relationships/hyperlink" Target="https://r7-office.ru/" TargetMode="External"/><Relationship Id="rId24" Type="http://schemas.openxmlformats.org/officeDocument/2006/relationships/hyperlink" Target="https://reestr.digital.gov.ru/reestr/306668/?sphrase_id=666289" TargetMode="External"/><Relationship Id="rId32" Type="http://schemas.openxmlformats.org/officeDocument/2006/relationships/hyperlink" Target="https://www.bitrix24.ru/" TargetMode="External"/><Relationship Id="rId37" Type="http://schemas.openxmlformats.org/officeDocument/2006/relationships/hyperlink" Target="https://r7-office.ru/" TargetMode="External"/><Relationship Id="rId40" Type="http://schemas.openxmlformats.org/officeDocument/2006/relationships/hyperlink" Target="https://www.bitrix24.ru/" TargetMode="External"/><Relationship Id="rId45" Type="http://schemas.openxmlformats.org/officeDocument/2006/relationships/hyperlink" Target="https://r7-office.ru/" TargetMode="External"/><Relationship Id="rId53" Type="http://schemas.openxmlformats.org/officeDocument/2006/relationships/hyperlink" Target="https://www.foxit.com/ru/pdf-reader/" TargetMode="External"/><Relationship Id="rId5" Type="http://schemas.openxmlformats.org/officeDocument/2006/relationships/hyperlink" Target="https://reestr.digital.gov.ru/reestr/306668/?sphrase_id=666289" TargetMode="External"/><Relationship Id="rId10" Type="http://schemas.openxmlformats.org/officeDocument/2006/relationships/hyperlink" Target="https://reestr.digital.gov.ru/reestr/301558/?sphrase_id=631670" TargetMode="External"/><Relationship Id="rId19" Type="http://schemas.openxmlformats.org/officeDocument/2006/relationships/hyperlink" Target="https://www.libreoffice.org/discover/calc/" TargetMode="External"/><Relationship Id="rId31" Type="http://schemas.openxmlformats.org/officeDocument/2006/relationships/hyperlink" Target="https://docs.yandex.ru/" TargetMode="External"/><Relationship Id="rId44" Type="http://schemas.openxmlformats.org/officeDocument/2006/relationships/hyperlink" Target="https://www.bitrix24.ru/" TargetMode="External"/><Relationship Id="rId52" Type="http://schemas.openxmlformats.org/officeDocument/2006/relationships/hyperlink" Target="https://www.openoffice.org/product/writer.html" TargetMode="External"/><Relationship Id="rId4" Type="http://schemas.openxmlformats.org/officeDocument/2006/relationships/hyperlink" Target="https://r7-office.ru/" TargetMode="External"/><Relationship Id="rId9" Type="http://schemas.openxmlformats.org/officeDocument/2006/relationships/hyperlink" Target="https://myoffice.ru/apps/text/" TargetMode="External"/><Relationship Id="rId14" Type="http://schemas.openxmlformats.org/officeDocument/2006/relationships/hyperlink" Target="https://www.openoffice.org/product/writer.html" TargetMode="External"/><Relationship Id="rId22" Type="http://schemas.openxmlformats.org/officeDocument/2006/relationships/hyperlink" Target="https://reestr.digital.gov.ru/reestr/301558/?sphrase_id=631670" TargetMode="External"/><Relationship Id="rId27" Type="http://schemas.openxmlformats.org/officeDocument/2006/relationships/hyperlink" Target="https://myoffice.ru/apps/mail/" TargetMode="External"/><Relationship Id="rId30" Type="http://schemas.openxmlformats.org/officeDocument/2006/relationships/hyperlink" Target="https://reestr.digital.gov.ru/reestr/306668/?sphrase_id=666289" TargetMode="External"/><Relationship Id="rId35" Type="http://schemas.openxmlformats.org/officeDocument/2006/relationships/hyperlink" Target="https://docs.yandex.ru/" TargetMode="External"/><Relationship Id="rId43" Type="http://schemas.openxmlformats.org/officeDocument/2006/relationships/hyperlink" Target="https://mail.yandex.ru/" TargetMode="External"/><Relationship Id="rId48" Type="http://schemas.openxmlformats.org/officeDocument/2006/relationships/hyperlink" Target="https://reestr.digital.gov.ru/reestr/368852/" TargetMode="External"/><Relationship Id="rId8" Type="http://schemas.openxmlformats.org/officeDocument/2006/relationships/hyperlink" Target="https://www.openoffice.org/" TargetMode="External"/><Relationship Id="rId51" Type="http://schemas.openxmlformats.org/officeDocument/2006/relationships/hyperlink" Target="https://www.libreoffice.org/discover/writer/" TargetMode="External"/><Relationship Id="rId3" Type="http://schemas.openxmlformats.org/officeDocument/2006/relationships/hyperlink" Target="https://reestr.digital.gov.ru/reestr/301558/?sphrase_id=631670" TargetMode="External"/><Relationship Id="rId12" Type="http://schemas.openxmlformats.org/officeDocument/2006/relationships/hyperlink" Target="https://reestr.digital.gov.ru/reestr/306668/?sphrase_id=666289" TargetMode="External"/><Relationship Id="rId17" Type="http://schemas.openxmlformats.org/officeDocument/2006/relationships/hyperlink" Target="https://r7-office.ru/" TargetMode="External"/><Relationship Id="rId25" Type="http://schemas.openxmlformats.org/officeDocument/2006/relationships/hyperlink" Target="https://www.libreoffice.org/discover/impress/" TargetMode="External"/><Relationship Id="rId33" Type="http://schemas.openxmlformats.org/officeDocument/2006/relationships/hyperlink" Target="https://r7-office.ru/" TargetMode="External"/><Relationship Id="rId38" Type="http://schemas.openxmlformats.org/officeDocument/2006/relationships/hyperlink" Target="https://reestr.digital.gov.ru/reestr/306668/?sphrase_id=666289" TargetMode="External"/><Relationship Id="rId46" Type="http://schemas.openxmlformats.org/officeDocument/2006/relationships/hyperlink" Target="https://reestr.digital.gov.ru/reestr/306668/?sphrase_id=666289" TargetMode="External"/><Relationship Id="rId20" Type="http://schemas.openxmlformats.org/officeDocument/2006/relationships/hyperlink" Target="https://www.openoffice.org/product/calc.html" TargetMode="External"/><Relationship Id="rId41" Type="http://schemas.openxmlformats.org/officeDocument/2006/relationships/hyperlink" Target="https://r7-office.ru/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sodislab.com/ru/sodisdocs-home" TargetMode="External"/><Relationship Id="rId15" Type="http://schemas.openxmlformats.org/officeDocument/2006/relationships/hyperlink" Target="https://myoffice.ru/apps/table/" TargetMode="External"/><Relationship Id="rId23" Type="http://schemas.openxmlformats.org/officeDocument/2006/relationships/hyperlink" Target="https://r7-office.ru/" TargetMode="External"/><Relationship Id="rId28" Type="http://schemas.openxmlformats.org/officeDocument/2006/relationships/hyperlink" Target="https://reestr.digital.gov.ru/reestr/301558/?sphrase_id=631670" TargetMode="External"/><Relationship Id="rId36" Type="http://schemas.openxmlformats.org/officeDocument/2006/relationships/hyperlink" Target="https://www.bitrix24.ru/" TargetMode="External"/><Relationship Id="rId49" Type="http://schemas.openxmlformats.org/officeDocument/2006/relationships/hyperlink" Target="https://pdfchef.com/ru/pdf-editor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zwsoft.ru/zwcad_viewer" TargetMode="External"/><Relationship Id="rId18" Type="http://schemas.openxmlformats.org/officeDocument/2006/relationships/hyperlink" Target="https://reestr.digital.gov.ru/reestr/310164/?sphrase_id=1329795" TargetMode="External"/><Relationship Id="rId26" Type="http://schemas.openxmlformats.org/officeDocument/2006/relationships/hyperlink" Target="https://reestr.digital.gov.ru/reestr/384658/?sphrase_id=1298977" TargetMode="External"/><Relationship Id="rId21" Type="http://schemas.openxmlformats.org/officeDocument/2006/relationships/hyperlink" Target="https://www.zwsoft.ru/zwcad_viewer" TargetMode="External"/><Relationship Id="rId34" Type="http://schemas.openxmlformats.org/officeDocument/2006/relationships/hyperlink" Target="https://reestr.digital.gov.ru/reestr/309160/?sphrase_id=631731" TargetMode="External"/><Relationship Id="rId7" Type="http://schemas.openxmlformats.org/officeDocument/2006/relationships/hyperlink" Target="https://www.nanocad.ru/" TargetMode="External"/><Relationship Id="rId12" Type="http://schemas.openxmlformats.org/officeDocument/2006/relationships/hyperlink" Target="https://reestr.digital.gov.ru/excluded/303303/" TargetMode="External"/><Relationship Id="rId17" Type="http://schemas.openxmlformats.org/officeDocument/2006/relationships/hyperlink" Target="https://www.nanocad.ru/" TargetMode="External"/><Relationship Id="rId25" Type="http://schemas.openxmlformats.org/officeDocument/2006/relationships/hyperlink" Target="https://www.nanocad.ru/products/bimkonstrukcii/" TargetMode="External"/><Relationship Id="rId33" Type="http://schemas.openxmlformats.org/officeDocument/2006/relationships/hyperlink" Target="https://rengabim.com/" TargetMode="External"/><Relationship Id="rId2" Type="http://schemas.openxmlformats.org/officeDocument/2006/relationships/hyperlink" Target="https://www.neolant.su/interbridge/" TargetMode="External"/><Relationship Id="rId16" Type="http://schemas.openxmlformats.org/officeDocument/2006/relationships/hyperlink" Target="https://free-dwg-viewer.softonic.ru/" TargetMode="External"/><Relationship Id="rId20" Type="http://schemas.openxmlformats.org/officeDocument/2006/relationships/hyperlink" Target="https://reestr.digital.gov.ru/reestr/302047/?sphrase_id=1298893" TargetMode="External"/><Relationship Id="rId29" Type="http://schemas.openxmlformats.org/officeDocument/2006/relationships/hyperlink" Target="https://www.blender.org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datakit.com/en/cross_manager.php" TargetMode="External"/><Relationship Id="rId11" Type="http://schemas.openxmlformats.org/officeDocument/2006/relationships/hyperlink" Target="https://www.neolant.su/interbridge/" TargetMode="External"/><Relationship Id="rId24" Type="http://schemas.openxmlformats.org/officeDocument/2006/relationships/hyperlink" Target="https://free-dwg-viewer.softonic.ru/" TargetMode="External"/><Relationship Id="rId32" Type="http://schemas.openxmlformats.org/officeDocument/2006/relationships/hyperlink" Target="https://reestr.digital.gov.ru/reestr/304432/?sphrase_id=1274861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reestr.digital.gov.ru/reestr/304255/?sphrase_id=1272790" TargetMode="External"/><Relationship Id="rId15" Type="http://schemas.openxmlformats.org/officeDocument/2006/relationships/hyperlink" Target="https://reestr.digital.gov.ru/reestr/309160/?sphrase_id=631731" TargetMode="External"/><Relationship Id="rId23" Type="http://schemas.openxmlformats.org/officeDocument/2006/relationships/hyperlink" Target="https://reestr.digital.gov.ru/reestr/309160/?sphrase_id=631731" TargetMode="External"/><Relationship Id="rId28" Type="http://schemas.openxmlformats.org/officeDocument/2006/relationships/hyperlink" Target="https://www.zwsoft.ru/zwcad_viewer" TargetMode="External"/><Relationship Id="rId36" Type="http://schemas.openxmlformats.org/officeDocument/2006/relationships/hyperlink" Target="https://reestr.digital.gov.ru/reestr/301558/?sphrase_id=631670" TargetMode="External"/><Relationship Id="rId10" Type="http://schemas.openxmlformats.org/officeDocument/2006/relationships/hyperlink" Target="https://reestr.digital.gov.ru/reestr/302047/?sphrase_id=1298893" TargetMode="External"/><Relationship Id="rId19" Type="http://schemas.openxmlformats.org/officeDocument/2006/relationships/hyperlink" Target="https://kompas.ru/industry/construction/" TargetMode="External"/><Relationship Id="rId31" Type="http://schemas.openxmlformats.org/officeDocument/2006/relationships/hyperlink" Target="https://cadsofttools.ru/products/abviewer/" TargetMode="External"/><Relationship Id="rId4" Type="http://schemas.openxmlformats.org/officeDocument/2006/relationships/hyperlink" Target="https://c3dlabs.com/ru/products/c3d-toolkit/converter/" TargetMode="External"/><Relationship Id="rId9" Type="http://schemas.openxmlformats.org/officeDocument/2006/relationships/hyperlink" Target="https://kompas.ru/industry/construction/" TargetMode="External"/><Relationship Id="rId14" Type="http://schemas.openxmlformats.org/officeDocument/2006/relationships/hyperlink" Target="https://rengabim.com/" TargetMode="External"/><Relationship Id="rId22" Type="http://schemas.openxmlformats.org/officeDocument/2006/relationships/hyperlink" Target="https://rengabim.com/" TargetMode="External"/><Relationship Id="rId27" Type="http://schemas.openxmlformats.org/officeDocument/2006/relationships/hyperlink" Target="https://www.zwsoft.ru/zwcad_viewer" TargetMode="External"/><Relationship Id="rId30" Type="http://schemas.openxmlformats.org/officeDocument/2006/relationships/hyperlink" Target="https://cadsofttools.ru/pdf-to-dwg-online/" TargetMode="External"/><Relationship Id="rId35" Type="http://schemas.openxmlformats.org/officeDocument/2006/relationships/hyperlink" Target="https://code-industry.ru/" TargetMode="External"/><Relationship Id="rId8" Type="http://schemas.openxmlformats.org/officeDocument/2006/relationships/hyperlink" Target="https://reestr.digital.gov.ru/reestr/310164/?sphrase_id=1329795" TargetMode="External"/><Relationship Id="rId3" Type="http://schemas.openxmlformats.org/officeDocument/2006/relationships/hyperlink" Target="https://reestr.digital.gov.ru/excluded/303303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nanocad.ru/products/vk/" TargetMode="External"/><Relationship Id="rId21" Type="http://schemas.openxmlformats.org/officeDocument/2006/relationships/hyperlink" Target="https://reestr.digital.gov.ru/reestr/304459/?sphrase_id=1300502" TargetMode="External"/><Relationship Id="rId42" Type="http://schemas.openxmlformats.org/officeDocument/2006/relationships/hyperlink" Target="https://reestr.digital.gov.ru/reestr/302314/" TargetMode="External"/><Relationship Id="rId63" Type="http://schemas.openxmlformats.org/officeDocument/2006/relationships/hyperlink" Target="https://reestr.digital.gov.ru/reestr/380244/" TargetMode="External"/><Relationship Id="rId84" Type="http://schemas.openxmlformats.org/officeDocument/2006/relationships/hyperlink" Target="https://www.mscad.ru/programs/" TargetMode="External"/><Relationship Id="rId138" Type="http://schemas.openxmlformats.org/officeDocument/2006/relationships/hyperlink" Target="https://reestr.digital.gov.ru/reestr/302198/" TargetMode="External"/><Relationship Id="rId159" Type="http://schemas.openxmlformats.org/officeDocument/2006/relationships/hyperlink" Target="https://www.mscad.ru/programs/" TargetMode="External"/><Relationship Id="rId107" Type="http://schemas.openxmlformats.org/officeDocument/2006/relationships/hyperlink" Target="https://reestr.digital.gov.ru/reestr/309969/?sphrase_id=631761" TargetMode="External"/><Relationship Id="rId11" Type="http://schemas.openxmlformats.org/officeDocument/2006/relationships/hyperlink" Target="https://reestr.digital.gov.ru/reestr/304171/?sphrase_id=1275814" TargetMode="External"/><Relationship Id="rId32" Type="http://schemas.openxmlformats.org/officeDocument/2006/relationships/hyperlink" Target="https://kompas.ru/kompas-3d/application/construction/" TargetMode="External"/><Relationship Id="rId53" Type="http://schemas.openxmlformats.org/officeDocument/2006/relationships/hyperlink" Target="https://reestr.digital.gov.ru/reestr/380240/" TargetMode="External"/><Relationship Id="rId74" Type="http://schemas.openxmlformats.org/officeDocument/2006/relationships/hyperlink" Target="https://www.mscad.ru/programs/" TargetMode="External"/><Relationship Id="rId128" Type="http://schemas.openxmlformats.org/officeDocument/2006/relationships/hyperlink" Target="https://reestr.digital.gov.ru/reestr/380244/" TargetMode="External"/><Relationship Id="rId149" Type="http://schemas.openxmlformats.org/officeDocument/2006/relationships/hyperlink" Target="https://kompas.ru/kompas-3d/application/construction/" TargetMode="External"/><Relationship Id="rId5" Type="http://schemas.openxmlformats.org/officeDocument/2006/relationships/hyperlink" Target="https://reestr.digital.gov.ru/reestr/379518/?sphrase_id=1300301" TargetMode="External"/><Relationship Id="rId95" Type="http://schemas.openxmlformats.org/officeDocument/2006/relationships/hyperlink" Target="https://reestr.digital.gov.ru/reestr/309160/?sphrase_id=631731" TargetMode="External"/><Relationship Id="rId160" Type="http://schemas.openxmlformats.org/officeDocument/2006/relationships/hyperlink" Target="https://reestr.digital.gov.ru/reestr/302199/" TargetMode="External"/><Relationship Id="rId22" Type="http://schemas.openxmlformats.org/officeDocument/2006/relationships/hyperlink" Target="https://kompas.ru/kompas-3d/application/construction/" TargetMode="External"/><Relationship Id="rId43" Type="http://schemas.openxmlformats.org/officeDocument/2006/relationships/hyperlink" Target="https://rengabim.com/" TargetMode="External"/><Relationship Id="rId64" Type="http://schemas.openxmlformats.org/officeDocument/2006/relationships/hyperlink" Target="https://www.csoft.ru/catalog/soft/electrics-3d/electrics-3d-2021.html" TargetMode="External"/><Relationship Id="rId118" Type="http://schemas.openxmlformats.org/officeDocument/2006/relationships/hyperlink" Target="https://reestr.digital.gov.ru/reestr/380240/" TargetMode="External"/><Relationship Id="rId139" Type="http://schemas.openxmlformats.org/officeDocument/2006/relationships/hyperlink" Target="https://www.mscad.ru/programs/" TargetMode="External"/><Relationship Id="rId85" Type="http://schemas.openxmlformats.org/officeDocument/2006/relationships/hyperlink" Target="https://reestr.digital.gov.ru/reestr/302188/" TargetMode="External"/><Relationship Id="rId150" Type="http://schemas.openxmlformats.org/officeDocument/2006/relationships/hyperlink" Target="https://reestr.digital.gov.ru/reestr/304447/?sphrase_id=1282297" TargetMode="External"/><Relationship Id="rId12" Type="http://schemas.openxmlformats.org/officeDocument/2006/relationships/hyperlink" Target="https://kompas.ru/industry/construction/" TargetMode="External"/><Relationship Id="rId17" Type="http://schemas.openxmlformats.org/officeDocument/2006/relationships/hyperlink" Target="https://reestr.digital.gov.ru/reestr/304455/?sphrase_id=1300357" TargetMode="External"/><Relationship Id="rId33" Type="http://schemas.openxmlformats.org/officeDocument/2006/relationships/hyperlink" Target="https://reestr.digital.gov.ru/reestr/304457/?sphrase_id=1300546" TargetMode="External"/><Relationship Id="rId38" Type="http://schemas.openxmlformats.org/officeDocument/2006/relationships/hyperlink" Target="https://cadsofttools.ru/products/inventory/" TargetMode="External"/><Relationship Id="rId59" Type="http://schemas.openxmlformats.org/officeDocument/2006/relationships/hyperlink" Target="https://reestr.digital.gov.ru/reestr/380242/?sphrase_id=1300578" TargetMode="External"/><Relationship Id="rId103" Type="http://schemas.openxmlformats.org/officeDocument/2006/relationships/hyperlink" Target="https://reestr.digital.gov.ru/reestr/302397/" TargetMode="External"/><Relationship Id="rId108" Type="http://schemas.openxmlformats.org/officeDocument/2006/relationships/hyperlink" Target="https://kompas.ru/kompas-3d/application/machinery/steel-constructions-3d/" TargetMode="External"/><Relationship Id="rId124" Type="http://schemas.openxmlformats.org/officeDocument/2006/relationships/hyperlink" Target="https://reestr.digital.gov.ru/reestr/380244/" TargetMode="External"/><Relationship Id="rId129" Type="http://schemas.openxmlformats.org/officeDocument/2006/relationships/hyperlink" Target="https://www.csoft.ru/catalog/soft/electrics-3d/electrics-3d-2021.html" TargetMode="External"/><Relationship Id="rId54" Type="http://schemas.openxmlformats.org/officeDocument/2006/relationships/hyperlink" Target="https://www.mscad.ru/programs/" TargetMode="External"/><Relationship Id="rId70" Type="http://schemas.openxmlformats.org/officeDocument/2006/relationships/hyperlink" Target="https://www.nanocad.ru/products/ops/" TargetMode="External"/><Relationship Id="rId75" Type="http://schemas.openxmlformats.org/officeDocument/2006/relationships/hyperlink" Target="https://reestr.digital.gov.ru/reestr/322757/?sphrase_id=1300636" TargetMode="External"/><Relationship Id="rId91" Type="http://schemas.openxmlformats.org/officeDocument/2006/relationships/hyperlink" Target="https://reestr.digital.gov.ru/reestr/309160/?sphrase_id=631731" TargetMode="External"/><Relationship Id="rId96" Type="http://schemas.openxmlformats.org/officeDocument/2006/relationships/hyperlink" Target="https://www.nanocad.ru/products/bimkonstrukcii/" TargetMode="External"/><Relationship Id="rId140" Type="http://schemas.openxmlformats.org/officeDocument/2006/relationships/hyperlink" Target="https://reestr.digital.gov.ru/reestr/322756/" TargetMode="External"/><Relationship Id="rId145" Type="http://schemas.openxmlformats.org/officeDocument/2006/relationships/hyperlink" Target="https://www.mscad.ru/programs/" TargetMode="External"/><Relationship Id="rId161" Type="http://schemas.openxmlformats.org/officeDocument/2006/relationships/hyperlink" Target="https://www.mscad.ru/programs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nanocad.ru/products/ppr/" TargetMode="External"/><Relationship Id="rId23" Type="http://schemas.openxmlformats.org/officeDocument/2006/relationships/hyperlink" Target="https://reestr.digital.gov.ru/reestr/304453/?sphrase_id=1300509" TargetMode="External"/><Relationship Id="rId28" Type="http://schemas.openxmlformats.org/officeDocument/2006/relationships/hyperlink" Target="https://kompas.ru/kompas-3d/application/construction/" TargetMode="External"/><Relationship Id="rId49" Type="http://schemas.openxmlformats.org/officeDocument/2006/relationships/hyperlink" Target="https://www.mscad.ru/programs/mscad-aec.html" TargetMode="External"/><Relationship Id="rId114" Type="http://schemas.openxmlformats.org/officeDocument/2006/relationships/hyperlink" Target="https://smartwater.su/" TargetMode="External"/><Relationship Id="rId119" Type="http://schemas.openxmlformats.org/officeDocument/2006/relationships/hyperlink" Target="https://www.nanocad.ru/products/bimventilation/" TargetMode="External"/><Relationship Id="rId44" Type="http://schemas.openxmlformats.org/officeDocument/2006/relationships/hyperlink" Target="https://reestr.digital.gov.ru/reestr/309160/?sphrase_id=631731" TargetMode="External"/><Relationship Id="rId60" Type="http://schemas.openxmlformats.org/officeDocument/2006/relationships/hyperlink" Target="https://www.mscad.ru/programs/" TargetMode="External"/><Relationship Id="rId65" Type="http://schemas.openxmlformats.org/officeDocument/2006/relationships/hyperlink" Target="https://reestr.digital.gov.ru/reestr/302187/" TargetMode="External"/><Relationship Id="rId81" Type="http://schemas.openxmlformats.org/officeDocument/2006/relationships/hyperlink" Target="https://reestr.digital.gov.ru/reestr/302198/" TargetMode="External"/><Relationship Id="rId86" Type="http://schemas.openxmlformats.org/officeDocument/2006/relationships/hyperlink" Target="https://www.mscad.ru/programs/" TargetMode="External"/><Relationship Id="rId130" Type="http://schemas.openxmlformats.org/officeDocument/2006/relationships/hyperlink" Target="https://reestr.digital.gov.ru/reestr/302187/" TargetMode="External"/><Relationship Id="rId135" Type="http://schemas.openxmlformats.org/officeDocument/2006/relationships/hyperlink" Target="https://www.mscad.ru/programs/" TargetMode="External"/><Relationship Id="rId151" Type="http://schemas.openxmlformats.org/officeDocument/2006/relationships/hyperlink" Target="https://kompas.ru/kompas-3d/application/construction/" TargetMode="External"/><Relationship Id="rId156" Type="http://schemas.openxmlformats.org/officeDocument/2006/relationships/hyperlink" Target="https://reestr.digital.gov.ru/reestr/302057/?sphrase_id=1259980" TargetMode="External"/><Relationship Id="rId13" Type="http://schemas.openxmlformats.org/officeDocument/2006/relationships/hyperlink" Target="https://reestr.digital.gov.ru/reestr/302047/?sphrase_id=1298893" TargetMode="External"/><Relationship Id="rId18" Type="http://schemas.openxmlformats.org/officeDocument/2006/relationships/hyperlink" Target="https://kompas.ru/kompas-3d/application/construction/" TargetMode="External"/><Relationship Id="rId39" Type="http://schemas.openxmlformats.org/officeDocument/2006/relationships/hyperlink" Target="https://reestr.digital.gov.ru/reestr/304360/?sphrase_id=1275851" TargetMode="External"/><Relationship Id="rId109" Type="http://schemas.openxmlformats.org/officeDocument/2006/relationships/hyperlink" Target="https://reestr.digital.gov.ru/reestr/302050/?sphrase_id=631764" TargetMode="External"/><Relationship Id="rId34" Type="http://schemas.openxmlformats.org/officeDocument/2006/relationships/hyperlink" Target="https://kompas.ru/kompas-3d/application/construction/" TargetMode="External"/><Relationship Id="rId50" Type="http://schemas.openxmlformats.org/officeDocument/2006/relationships/hyperlink" Target="https://reestr.digital.gov.ru/reestr/302397/" TargetMode="External"/><Relationship Id="rId55" Type="http://schemas.openxmlformats.org/officeDocument/2006/relationships/hyperlink" Target="https://reestr.digital.gov.ru/reestr/322756/" TargetMode="External"/><Relationship Id="rId76" Type="http://schemas.openxmlformats.org/officeDocument/2006/relationships/hyperlink" Target="https://www.mscad.ru/programs/" TargetMode="External"/><Relationship Id="rId97" Type="http://schemas.openxmlformats.org/officeDocument/2006/relationships/hyperlink" Target="https://reestr.digital.gov.ru/reestr/309969/?sphrase_id=631761" TargetMode="External"/><Relationship Id="rId104" Type="http://schemas.openxmlformats.org/officeDocument/2006/relationships/hyperlink" Target="https://rengabim.com/" TargetMode="External"/><Relationship Id="rId120" Type="http://schemas.openxmlformats.org/officeDocument/2006/relationships/hyperlink" Target="https://reestr.digital.gov.ru/reestr/515746/" TargetMode="External"/><Relationship Id="rId125" Type="http://schemas.openxmlformats.org/officeDocument/2006/relationships/hyperlink" Target="https://www.nanocad.ru/products/ops/" TargetMode="External"/><Relationship Id="rId141" Type="http://schemas.openxmlformats.org/officeDocument/2006/relationships/hyperlink" Target="https://www.mscad.ru/programs/" TargetMode="External"/><Relationship Id="rId146" Type="http://schemas.openxmlformats.org/officeDocument/2006/relationships/hyperlink" Target="https://reestr.digital.gov.ru/reestr/302188/" TargetMode="External"/><Relationship Id="rId7" Type="http://schemas.openxmlformats.org/officeDocument/2006/relationships/hyperlink" Target="https://reestr.digital.gov.ru/reestr/379520/?sphrase_id=1275744" TargetMode="External"/><Relationship Id="rId71" Type="http://schemas.openxmlformats.org/officeDocument/2006/relationships/hyperlink" Target="https://reestr.digital.gov.ru/reestr/384660/?sphrase_id=1300610" TargetMode="External"/><Relationship Id="rId92" Type="http://schemas.openxmlformats.org/officeDocument/2006/relationships/hyperlink" Target="https://www.mscad.ru/programs/mscad-aec.html" TargetMode="External"/><Relationship Id="rId162" Type="http://schemas.openxmlformats.org/officeDocument/2006/relationships/hyperlink" Target="https://reestr.digital.gov.ru/reestr/302198/" TargetMode="External"/><Relationship Id="rId2" Type="http://schemas.openxmlformats.org/officeDocument/2006/relationships/hyperlink" Target="https://www.nanocad.ru/" TargetMode="External"/><Relationship Id="rId29" Type="http://schemas.openxmlformats.org/officeDocument/2006/relationships/hyperlink" Target="https://reestr.digital.gov.ru/reestr/304454/?sphrase_id=1300533" TargetMode="External"/><Relationship Id="rId24" Type="http://schemas.openxmlformats.org/officeDocument/2006/relationships/hyperlink" Target="https://kompas.ru/kompas-3d/application/construction/" TargetMode="External"/><Relationship Id="rId40" Type="http://schemas.openxmlformats.org/officeDocument/2006/relationships/hyperlink" Target="https://www.nanocad.ru/products/module_rastr/" TargetMode="External"/><Relationship Id="rId45" Type="http://schemas.openxmlformats.org/officeDocument/2006/relationships/hyperlink" Target="https://smartwater.su/" TargetMode="External"/><Relationship Id="rId66" Type="http://schemas.openxmlformats.org/officeDocument/2006/relationships/hyperlink" Target="https://www.mscad.ru/programs/" TargetMode="External"/><Relationship Id="rId87" Type="http://schemas.openxmlformats.org/officeDocument/2006/relationships/hyperlink" Target="https://reestr.digital.gov.ru/reestr/302200/?sphrase_id=1300651" TargetMode="External"/><Relationship Id="rId110" Type="http://schemas.openxmlformats.org/officeDocument/2006/relationships/hyperlink" Target="https://www.mscad.ru/programs/mscad-aec.html" TargetMode="External"/><Relationship Id="rId115" Type="http://schemas.openxmlformats.org/officeDocument/2006/relationships/hyperlink" Target="http://sapralfa.ru/" TargetMode="External"/><Relationship Id="rId131" Type="http://schemas.openxmlformats.org/officeDocument/2006/relationships/hyperlink" Target="https://www.mscad.ru/programs/" TargetMode="External"/><Relationship Id="rId136" Type="http://schemas.openxmlformats.org/officeDocument/2006/relationships/hyperlink" Target="https://reestr.digital.gov.ru/reestr/302199/" TargetMode="External"/><Relationship Id="rId157" Type="http://schemas.openxmlformats.org/officeDocument/2006/relationships/hyperlink" Target="https://www.mscad.ru/programs/" TargetMode="External"/><Relationship Id="rId61" Type="http://schemas.openxmlformats.org/officeDocument/2006/relationships/hyperlink" Target="https://reestr.digital.gov.ru/reestr/322758/?sphrase_id=1300583" TargetMode="External"/><Relationship Id="rId82" Type="http://schemas.openxmlformats.org/officeDocument/2006/relationships/hyperlink" Target="https://www.mscad.ru/programs/" TargetMode="External"/><Relationship Id="rId152" Type="http://schemas.openxmlformats.org/officeDocument/2006/relationships/hyperlink" Target="https://reestr.digital.gov.ru/reestr/304448/?sphrase_id=631964" TargetMode="External"/><Relationship Id="rId19" Type="http://schemas.openxmlformats.org/officeDocument/2006/relationships/hyperlink" Target="https://reestr.digital.gov.ru/reestr/310265/?sphrase_id=1300498" TargetMode="External"/><Relationship Id="rId14" Type="http://schemas.openxmlformats.org/officeDocument/2006/relationships/hyperlink" Target="https://kompas.ru/kompas-3d/application/construction/" TargetMode="External"/><Relationship Id="rId30" Type="http://schemas.openxmlformats.org/officeDocument/2006/relationships/hyperlink" Target="https://kompas.ru/kompas-3d/application/construction/" TargetMode="External"/><Relationship Id="rId35" Type="http://schemas.openxmlformats.org/officeDocument/2006/relationships/hyperlink" Target="https://reestr.digital.gov.ru/reestr/304452/?sphrase_id=1300549" TargetMode="External"/><Relationship Id="rId56" Type="http://schemas.openxmlformats.org/officeDocument/2006/relationships/hyperlink" Target="https://www.nanocad.ru/products/bimventilation/" TargetMode="External"/><Relationship Id="rId77" Type="http://schemas.openxmlformats.org/officeDocument/2006/relationships/hyperlink" Target="https://reestr.digital.gov.ru/reestr/302189/?sphrase_id=1300642" TargetMode="External"/><Relationship Id="rId100" Type="http://schemas.openxmlformats.org/officeDocument/2006/relationships/hyperlink" Target="https://kompas.ru/kompas-3d/application/construction/" TargetMode="External"/><Relationship Id="rId105" Type="http://schemas.openxmlformats.org/officeDocument/2006/relationships/hyperlink" Target="https://reestr.digital.gov.ru/reestr/309160/?sphrase_id=631731" TargetMode="External"/><Relationship Id="rId126" Type="http://schemas.openxmlformats.org/officeDocument/2006/relationships/hyperlink" Target="https://reestr.digital.gov.ru/reestr/384660/?sphrase_id=678762" TargetMode="External"/><Relationship Id="rId147" Type="http://schemas.openxmlformats.org/officeDocument/2006/relationships/hyperlink" Target="https://www.mscad.ru/programs/" TargetMode="External"/><Relationship Id="rId8" Type="http://schemas.openxmlformats.org/officeDocument/2006/relationships/hyperlink" Target="https://www.nanocad.ru/products/geonics/" TargetMode="External"/><Relationship Id="rId51" Type="http://schemas.openxmlformats.org/officeDocument/2006/relationships/hyperlink" Target="https://www.nanocad.ru/products/bim/" TargetMode="External"/><Relationship Id="rId72" Type="http://schemas.openxmlformats.org/officeDocument/2006/relationships/hyperlink" Target="https://www.nanocad.ru/products/sks/" TargetMode="External"/><Relationship Id="rId93" Type="http://schemas.openxmlformats.org/officeDocument/2006/relationships/hyperlink" Target="https://reestr.digital.gov.ru/reestr/302397/" TargetMode="External"/><Relationship Id="rId98" Type="http://schemas.openxmlformats.org/officeDocument/2006/relationships/hyperlink" Target="https://kompas.ru/kompas-3d/application/construction/" TargetMode="External"/><Relationship Id="rId121" Type="http://schemas.openxmlformats.org/officeDocument/2006/relationships/hyperlink" Target="https://www.nanocad.ru/products/otoplenie/" TargetMode="External"/><Relationship Id="rId142" Type="http://schemas.openxmlformats.org/officeDocument/2006/relationships/hyperlink" Target="https://reestr.digital.gov.ru/reestr/322758/?sphrase_id=632019" TargetMode="External"/><Relationship Id="rId163" Type="http://schemas.openxmlformats.org/officeDocument/2006/relationships/hyperlink" Target="https://kompas.ru/kompas-3d/application/instrumentation/electric/" TargetMode="External"/><Relationship Id="rId3" Type="http://schemas.openxmlformats.org/officeDocument/2006/relationships/hyperlink" Target="https://reestr.digital.gov.ru/reestr/301701/" TargetMode="External"/><Relationship Id="rId25" Type="http://schemas.openxmlformats.org/officeDocument/2006/relationships/hyperlink" Target="https://reestr.digital.gov.ru/reestr/304456/?sphrase_id=1300517" TargetMode="External"/><Relationship Id="rId46" Type="http://schemas.openxmlformats.org/officeDocument/2006/relationships/hyperlink" Target="http://sapralfa.ru/" TargetMode="External"/><Relationship Id="rId67" Type="http://schemas.openxmlformats.org/officeDocument/2006/relationships/hyperlink" Target="https://reestr.digital.gov.ru/reestr/322759/?sphrase_id=1300588" TargetMode="External"/><Relationship Id="rId116" Type="http://schemas.openxmlformats.org/officeDocument/2006/relationships/hyperlink" Target="https://www.nanocad.ru/products/bim/" TargetMode="External"/><Relationship Id="rId137" Type="http://schemas.openxmlformats.org/officeDocument/2006/relationships/hyperlink" Target="https://www.mscad.ru/programs/" TargetMode="External"/><Relationship Id="rId158" Type="http://schemas.openxmlformats.org/officeDocument/2006/relationships/hyperlink" Target="https://reestr.digital.gov.ru/reestr/322759/?sphrase_id=663950" TargetMode="External"/><Relationship Id="rId20" Type="http://schemas.openxmlformats.org/officeDocument/2006/relationships/hyperlink" Target="https://kompas.ru/kompas-3d/application/construction/" TargetMode="External"/><Relationship Id="rId41" Type="http://schemas.openxmlformats.org/officeDocument/2006/relationships/hyperlink" Target="https://www.csoft.ru/catalog/soft/spotlight-pro/spotlight-pro-22.html" TargetMode="External"/><Relationship Id="rId62" Type="http://schemas.openxmlformats.org/officeDocument/2006/relationships/hyperlink" Target="https://www.nanocad.ru/products/electro/" TargetMode="External"/><Relationship Id="rId83" Type="http://schemas.openxmlformats.org/officeDocument/2006/relationships/hyperlink" Target="https://reestr.digital.gov.ru/reestr/515756/?sphrase_id=1300648" TargetMode="External"/><Relationship Id="rId88" Type="http://schemas.openxmlformats.org/officeDocument/2006/relationships/hyperlink" Target="https://www.mscad.ru/programs/" TargetMode="External"/><Relationship Id="rId111" Type="http://schemas.openxmlformats.org/officeDocument/2006/relationships/hyperlink" Target="https://reestr.digital.gov.ru/reestr/302397/" TargetMode="External"/><Relationship Id="rId132" Type="http://schemas.openxmlformats.org/officeDocument/2006/relationships/hyperlink" Target="https://reestr.digital.gov.ru/reestr/302189/" TargetMode="External"/><Relationship Id="rId153" Type="http://schemas.openxmlformats.org/officeDocument/2006/relationships/hyperlink" Target="https://kompas.ru/kompas-3d/application/construction/" TargetMode="External"/><Relationship Id="rId15" Type="http://schemas.openxmlformats.org/officeDocument/2006/relationships/hyperlink" Target="https://reestr.digital.gov.ru/reestr/304446/?sphrase_id=1300197" TargetMode="External"/><Relationship Id="rId36" Type="http://schemas.openxmlformats.org/officeDocument/2006/relationships/hyperlink" Target="https://www.csoft.ru/catalog/soft/plantracer-series/plantracer-series.html" TargetMode="External"/><Relationship Id="rId57" Type="http://schemas.openxmlformats.org/officeDocument/2006/relationships/hyperlink" Target="https://reestr.digital.gov.ru/reestr/515746/?sphrase_id=1300569" TargetMode="External"/><Relationship Id="rId106" Type="http://schemas.openxmlformats.org/officeDocument/2006/relationships/hyperlink" Target="https://www.nanocad.ru/products/bimkonstrukcii/" TargetMode="External"/><Relationship Id="rId127" Type="http://schemas.openxmlformats.org/officeDocument/2006/relationships/hyperlink" Target="https://www.nanocad.ru/products/sks/" TargetMode="External"/><Relationship Id="rId10" Type="http://schemas.openxmlformats.org/officeDocument/2006/relationships/hyperlink" Target="https://kompas.ru/industry/construction/" TargetMode="External"/><Relationship Id="rId31" Type="http://schemas.openxmlformats.org/officeDocument/2006/relationships/hyperlink" Target="https://reestr.digital.gov.ru/reestr/304461/?sphrase_id=1300540" TargetMode="External"/><Relationship Id="rId52" Type="http://schemas.openxmlformats.org/officeDocument/2006/relationships/hyperlink" Target="https://www.nanocad.ru/products/vk/" TargetMode="External"/><Relationship Id="rId73" Type="http://schemas.openxmlformats.org/officeDocument/2006/relationships/hyperlink" Target="https://reestr.digital.gov.ru/reestr/380238/?sphrase_id=1300616" TargetMode="External"/><Relationship Id="rId78" Type="http://schemas.openxmlformats.org/officeDocument/2006/relationships/hyperlink" Target="https://www.mscad.ru/programs/" TargetMode="External"/><Relationship Id="rId94" Type="http://schemas.openxmlformats.org/officeDocument/2006/relationships/hyperlink" Target="https://rengabim.com/" TargetMode="External"/><Relationship Id="rId99" Type="http://schemas.openxmlformats.org/officeDocument/2006/relationships/hyperlink" Target="https://reestr.digital.gov.ru/reestr/302050/?sphrase_id=631764" TargetMode="External"/><Relationship Id="rId101" Type="http://schemas.openxmlformats.org/officeDocument/2006/relationships/hyperlink" Target="https://reestr.digital.gov.ru/reestr/304449/?sphrase_id=631763" TargetMode="External"/><Relationship Id="rId122" Type="http://schemas.openxmlformats.org/officeDocument/2006/relationships/hyperlink" Target="https://reestr.digital.gov.ru/reestr/380242/" TargetMode="External"/><Relationship Id="rId143" Type="http://schemas.openxmlformats.org/officeDocument/2006/relationships/hyperlink" Target="https://www.mscad.ru/programs/" TargetMode="External"/><Relationship Id="rId148" Type="http://schemas.openxmlformats.org/officeDocument/2006/relationships/hyperlink" Target="https://reestr.digital.gov.ru/reestr/302200/" TargetMode="External"/><Relationship Id="rId164" Type="http://schemas.openxmlformats.org/officeDocument/2006/relationships/hyperlink" Target="https://reestr.digital.gov.ru/reestr/302040/?sphrase_id=1300106" TargetMode="External"/><Relationship Id="rId4" Type="http://schemas.openxmlformats.org/officeDocument/2006/relationships/hyperlink" Target="https://www.nanocad.ru/products/metal/" TargetMode="External"/><Relationship Id="rId9" Type="http://schemas.openxmlformats.org/officeDocument/2006/relationships/hyperlink" Target="https://reestr.digital.gov.ru/reestr/393288/?sphrase_id=1300331" TargetMode="External"/><Relationship Id="rId26" Type="http://schemas.openxmlformats.org/officeDocument/2006/relationships/hyperlink" Target="https://kompas.ru/kompas-3d/application/construction/" TargetMode="External"/><Relationship Id="rId47" Type="http://schemas.openxmlformats.org/officeDocument/2006/relationships/hyperlink" Target="https://www.nanocad.ru/products/bimkonstrukcii/" TargetMode="External"/><Relationship Id="rId68" Type="http://schemas.openxmlformats.org/officeDocument/2006/relationships/hyperlink" Target="https://www.mscad.ru/programs/" TargetMode="External"/><Relationship Id="rId89" Type="http://schemas.openxmlformats.org/officeDocument/2006/relationships/hyperlink" Target="https://reestr.digital.gov.ru/reestr/302190/" TargetMode="External"/><Relationship Id="rId112" Type="http://schemas.openxmlformats.org/officeDocument/2006/relationships/hyperlink" Target="https://rengabim.com/" TargetMode="External"/><Relationship Id="rId133" Type="http://schemas.openxmlformats.org/officeDocument/2006/relationships/hyperlink" Target="https://www.mscad.ru/programs/" TargetMode="External"/><Relationship Id="rId154" Type="http://schemas.openxmlformats.org/officeDocument/2006/relationships/hyperlink" Target="https://kompas.ru/kompas-3d/application/construction/es-em/" TargetMode="External"/><Relationship Id="rId16" Type="http://schemas.openxmlformats.org/officeDocument/2006/relationships/hyperlink" Target="https://kompas.ru/kompas-3d/application/construction/" TargetMode="External"/><Relationship Id="rId37" Type="http://schemas.openxmlformats.org/officeDocument/2006/relationships/hyperlink" Target="https://reestr.digital.gov.ru/reestr/302184/" TargetMode="External"/><Relationship Id="rId58" Type="http://schemas.openxmlformats.org/officeDocument/2006/relationships/hyperlink" Target="https://www.nanocad.ru/products/otoplenie/" TargetMode="External"/><Relationship Id="rId79" Type="http://schemas.openxmlformats.org/officeDocument/2006/relationships/hyperlink" Target="https://reestr.digital.gov.ru/reestr/302199/" TargetMode="External"/><Relationship Id="rId102" Type="http://schemas.openxmlformats.org/officeDocument/2006/relationships/hyperlink" Target="https://www.mscad.ru/programs/mscad-aec.html" TargetMode="External"/><Relationship Id="rId123" Type="http://schemas.openxmlformats.org/officeDocument/2006/relationships/hyperlink" Target="https://www.nanocad.ru/products/electro/" TargetMode="External"/><Relationship Id="rId144" Type="http://schemas.openxmlformats.org/officeDocument/2006/relationships/hyperlink" Target="https://reestr.digital.gov.ru/reestr/515756/" TargetMode="External"/><Relationship Id="rId90" Type="http://schemas.openxmlformats.org/officeDocument/2006/relationships/hyperlink" Target="https://rengabim.com/" TargetMode="External"/><Relationship Id="rId165" Type="http://schemas.openxmlformats.org/officeDocument/2006/relationships/drawing" Target="../drawings/drawing3.xml"/><Relationship Id="rId27" Type="http://schemas.openxmlformats.org/officeDocument/2006/relationships/hyperlink" Target="https://reestr.digital.gov.ru/reestr/304445/?sphrase_id=1300520" TargetMode="External"/><Relationship Id="rId48" Type="http://schemas.openxmlformats.org/officeDocument/2006/relationships/hyperlink" Target="https://reestr.digital.gov.ru/reestr/309969/?sphrase_id=631761" TargetMode="External"/><Relationship Id="rId69" Type="http://schemas.openxmlformats.org/officeDocument/2006/relationships/hyperlink" Target="https://reestr.digital.gov.ru/reestr/302199/?sphrase_id=1300601" TargetMode="External"/><Relationship Id="rId113" Type="http://schemas.openxmlformats.org/officeDocument/2006/relationships/hyperlink" Target="https://reestr.digital.gov.ru/reestr/309160/?sphrase_id=631731" TargetMode="External"/><Relationship Id="rId134" Type="http://schemas.openxmlformats.org/officeDocument/2006/relationships/hyperlink" Target="https://reestr.digital.gov.ru/reestr/322759/?sphrase_id=663950" TargetMode="External"/><Relationship Id="rId80" Type="http://schemas.openxmlformats.org/officeDocument/2006/relationships/hyperlink" Target="https://www.mscad.ru/programs/" TargetMode="External"/><Relationship Id="rId155" Type="http://schemas.openxmlformats.org/officeDocument/2006/relationships/hyperlink" Target="https://kompas.ru/kompas-3d/application/construction/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reestr.digital.gov.ru/reestr/322759/?sphrase_id=663950" TargetMode="External"/><Relationship Id="rId18" Type="http://schemas.openxmlformats.org/officeDocument/2006/relationships/hyperlink" Target="https://www.mscad.ru/programs/" TargetMode="External"/><Relationship Id="rId26" Type="http://schemas.openxmlformats.org/officeDocument/2006/relationships/hyperlink" Target="https://www.mscad.ru/programs/" TargetMode="External"/><Relationship Id="rId39" Type="http://schemas.openxmlformats.org/officeDocument/2006/relationships/hyperlink" Target="https://kompas.ru/kompas-3d/application/construction/" TargetMode="External"/><Relationship Id="rId21" Type="http://schemas.openxmlformats.org/officeDocument/2006/relationships/hyperlink" Target="https://reestr.digital.gov.ru/reestr/322758/?sphrase_id=632019" TargetMode="External"/><Relationship Id="rId34" Type="http://schemas.openxmlformats.org/officeDocument/2006/relationships/hyperlink" Target="https://reestr.digital.gov.ru/reestr/302050/?sphrase_id=631764" TargetMode="External"/><Relationship Id="rId42" Type="http://schemas.openxmlformats.org/officeDocument/2006/relationships/hyperlink" Target="https://kompas.ru/kompas-3d/application/construction/es-em/" TargetMode="External"/><Relationship Id="rId7" Type="http://schemas.openxmlformats.org/officeDocument/2006/relationships/hyperlink" Target="https://reestr.digital.gov.ru/reestr/322757/?sphrase_id=663780" TargetMode="External"/><Relationship Id="rId2" Type="http://schemas.openxmlformats.org/officeDocument/2006/relationships/hyperlink" Target="https://www.neolant.su/polynom/" TargetMode="External"/><Relationship Id="rId16" Type="http://schemas.openxmlformats.org/officeDocument/2006/relationships/hyperlink" Target="https://www.mscad.ru/programs/" TargetMode="External"/><Relationship Id="rId20" Type="http://schemas.openxmlformats.org/officeDocument/2006/relationships/hyperlink" Target="https://www.mscad.ru/programs/" TargetMode="External"/><Relationship Id="rId29" Type="http://schemas.openxmlformats.org/officeDocument/2006/relationships/hyperlink" Target="https://kompas.ru/kompas-3d/application/construction/" TargetMode="External"/><Relationship Id="rId41" Type="http://schemas.openxmlformats.org/officeDocument/2006/relationships/hyperlink" Target="https://kompas.ru/kompas-3d/application/construction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mscad.ru/programs/" TargetMode="External"/><Relationship Id="rId11" Type="http://schemas.openxmlformats.org/officeDocument/2006/relationships/hyperlink" Target="https://reestr.digital.gov.ru/reestr/302197/" TargetMode="External"/><Relationship Id="rId24" Type="http://schemas.openxmlformats.org/officeDocument/2006/relationships/hyperlink" Target="https://www.mscad.ru/programs/" TargetMode="External"/><Relationship Id="rId32" Type="http://schemas.openxmlformats.org/officeDocument/2006/relationships/hyperlink" Target="https://reestr.digital.gov.ru/reestr/302057/?sphrase_id=1259980" TargetMode="External"/><Relationship Id="rId37" Type="http://schemas.openxmlformats.org/officeDocument/2006/relationships/hyperlink" Target="https://kompas.ru/kompas-3d/application/construction/" TargetMode="External"/><Relationship Id="rId40" Type="http://schemas.openxmlformats.org/officeDocument/2006/relationships/hyperlink" Target="https://reestr.digital.gov.ru/reestr/304448/?sphrase_id=631964" TargetMode="External"/><Relationship Id="rId5" Type="http://schemas.openxmlformats.org/officeDocument/2006/relationships/hyperlink" Target="https://reestr.digital.gov.ru/reestr/302397/" TargetMode="External"/><Relationship Id="rId15" Type="http://schemas.openxmlformats.org/officeDocument/2006/relationships/hyperlink" Target="https://reestr.digital.gov.ru/reestr/302199/" TargetMode="External"/><Relationship Id="rId23" Type="http://schemas.openxmlformats.org/officeDocument/2006/relationships/hyperlink" Target="https://reestr.digital.gov.ru/reestr/515756/" TargetMode="External"/><Relationship Id="rId28" Type="http://schemas.openxmlformats.org/officeDocument/2006/relationships/hyperlink" Target="https://kompas.ru/kompas-3d/application/construction/" TargetMode="External"/><Relationship Id="rId36" Type="http://schemas.openxmlformats.org/officeDocument/2006/relationships/hyperlink" Target="https://reestr.digital.gov.ru/reestr/304449/?sphrase_id=631763" TargetMode="External"/><Relationship Id="rId10" Type="http://schemas.openxmlformats.org/officeDocument/2006/relationships/hyperlink" Target="https://www.csoft.ru/catalog/soft/mscad-schemes/mscad-schemes-3.html" TargetMode="External"/><Relationship Id="rId19" Type="http://schemas.openxmlformats.org/officeDocument/2006/relationships/hyperlink" Target="https://reestr.digital.gov.ru/reestr/322756/" TargetMode="External"/><Relationship Id="rId31" Type="http://schemas.openxmlformats.org/officeDocument/2006/relationships/hyperlink" Target="https://kompas.ru/kompas-3d/application/construction/" TargetMode="External"/><Relationship Id="rId4" Type="http://schemas.openxmlformats.org/officeDocument/2006/relationships/hyperlink" Target="https://www.mscad.ru/programs/mscad-aec.html" TargetMode="External"/><Relationship Id="rId9" Type="http://schemas.openxmlformats.org/officeDocument/2006/relationships/hyperlink" Target="https://reestr.digital.gov.ru/reestr/302189/" TargetMode="External"/><Relationship Id="rId14" Type="http://schemas.openxmlformats.org/officeDocument/2006/relationships/hyperlink" Target="https://www.mscad.ru/programs/" TargetMode="External"/><Relationship Id="rId22" Type="http://schemas.openxmlformats.org/officeDocument/2006/relationships/hyperlink" Target="https://www.mscad.ru/programs/" TargetMode="External"/><Relationship Id="rId27" Type="http://schemas.openxmlformats.org/officeDocument/2006/relationships/hyperlink" Target="https://reestr.digital.gov.ru/reestr/302200/" TargetMode="External"/><Relationship Id="rId30" Type="http://schemas.openxmlformats.org/officeDocument/2006/relationships/hyperlink" Target="https://reestr.digital.gov.ru/reestr/304450/?sphrase_id=1300345" TargetMode="External"/><Relationship Id="rId35" Type="http://schemas.openxmlformats.org/officeDocument/2006/relationships/hyperlink" Target="https://kompas.ru/kompas-3d/application/construction/" TargetMode="External"/><Relationship Id="rId43" Type="http://schemas.openxmlformats.org/officeDocument/2006/relationships/drawing" Target="../drawings/drawing4.xml"/><Relationship Id="rId8" Type="http://schemas.openxmlformats.org/officeDocument/2006/relationships/hyperlink" Target="https://www.mscad.ru/programs/" TargetMode="External"/><Relationship Id="rId3" Type="http://schemas.openxmlformats.org/officeDocument/2006/relationships/hyperlink" Target="https://reestr.digital.gov.ru/reestr/307504/?sphrase_id=631773" TargetMode="External"/><Relationship Id="rId12" Type="http://schemas.openxmlformats.org/officeDocument/2006/relationships/hyperlink" Target="https://www.mscad.ru/programs/" TargetMode="External"/><Relationship Id="rId17" Type="http://schemas.openxmlformats.org/officeDocument/2006/relationships/hyperlink" Target="https://reestr.digital.gov.ru/reestr/302198/" TargetMode="External"/><Relationship Id="rId25" Type="http://schemas.openxmlformats.org/officeDocument/2006/relationships/hyperlink" Target="https://reestr.digital.gov.ru/reestr/302188/" TargetMode="External"/><Relationship Id="rId33" Type="http://schemas.openxmlformats.org/officeDocument/2006/relationships/hyperlink" Target="https://kompas.ru/kompas-3d/application/construction/" TargetMode="External"/><Relationship Id="rId38" Type="http://schemas.openxmlformats.org/officeDocument/2006/relationships/hyperlink" Target="https://reestr.digital.gov.ru/reestr/304447/?sphrase_id=1282297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mst.su/fenix3/" TargetMode="External"/><Relationship Id="rId18" Type="http://schemas.openxmlformats.org/officeDocument/2006/relationships/hyperlink" Target="https://www.sitis.ru/ru.3z655.htm" TargetMode="External"/><Relationship Id="rId26" Type="http://schemas.openxmlformats.org/officeDocument/2006/relationships/hyperlink" Target="https://pyrosim.ru/" TargetMode="External"/><Relationship Id="rId39" Type="http://schemas.openxmlformats.org/officeDocument/2006/relationships/hyperlink" Target="https://reestr.digital.gov.ru/reestr/305091/?sphrase_id=1267170" TargetMode="External"/><Relationship Id="rId21" Type="http://schemas.openxmlformats.org/officeDocument/2006/relationships/hyperlink" Target="https://www.sitis.ru/ru.3z655.htm" TargetMode="External"/><Relationship Id="rId34" Type="http://schemas.openxmlformats.org/officeDocument/2006/relationships/hyperlink" Target="https://pyrosim.ru/" TargetMode="External"/><Relationship Id="rId42" Type="http://schemas.openxmlformats.org/officeDocument/2006/relationships/hyperlink" Target="https://smartwater.su/" TargetMode="External"/><Relationship Id="rId7" Type="http://schemas.openxmlformats.org/officeDocument/2006/relationships/hyperlink" Target="https://reestr.digital.gov.ru/reestr/301674/?sphrase_id=1298103" TargetMode="External"/><Relationship Id="rId2" Type="http://schemas.openxmlformats.org/officeDocument/2006/relationships/hyperlink" Target="https://www.sitis.ru/ru.656z511.htm" TargetMode="External"/><Relationship Id="rId16" Type="http://schemas.openxmlformats.org/officeDocument/2006/relationships/hyperlink" Target="https://www.sitis.ru/ru.3z655.htm" TargetMode="External"/><Relationship Id="rId29" Type="http://schemas.openxmlformats.org/officeDocument/2006/relationships/hyperlink" Target="https://pyrosim.ru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://www.eurosoft.ru/products/building/starkon/" TargetMode="External"/><Relationship Id="rId11" Type="http://schemas.openxmlformats.org/officeDocument/2006/relationships/hyperlink" Target="https://reestr.digital.gov.ru/reestr/303586/?sphrase_id=1298095" TargetMode="External"/><Relationship Id="rId24" Type="http://schemas.openxmlformats.org/officeDocument/2006/relationships/hyperlink" Target="https://www.sitis.ru/ru.3z655.htm" TargetMode="External"/><Relationship Id="rId32" Type="http://schemas.openxmlformats.org/officeDocument/2006/relationships/hyperlink" Target="https://pyrosim.ru/" TargetMode="External"/><Relationship Id="rId37" Type="http://schemas.openxmlformats.org/officeDocument/2006/relationships/hyperlink" Target="https://urbanpo.ru/" TargetMode="External"/><Relationship Id="rId40" Type="http://schemas.openxmlformats.org/officeDocument/2006/relationships/hyperlink" Target="https://rengabim.com/" TargetMode="External"/><Relationship Id="rId45" Type="http://schemas.openxmlformats.org/officeDocument/2006/relationships/hyperlink" Target="http://www.lider-audit.ru/water.html" TargetMode="External"/><Relationship Id="rId5" Type="http://schemas.openxmlformats.org/officeDocument/2006/relationships/hyperlink" Target="https://reestr.digital.gov.ru/reestr/303586/?sphrase_id=1298095" TargetMode="External"/><Relationship Id="rId15" Type="http://schemas.openxmlformats.org/officeDocument/2006/relationships/hyperlink" Target="https://www.sitis.ru/ru.3z655.htm" TargetMode="External"/><Relationship Id="rId23" Type="http://schemas.openxmlformats.org/officeDocument/2006/relationships/hyperlink" Target="https://www.sitis.ru/ru.3z655.htm" TargetMode="External"/><Relationship Id="rId28" Type="http://schemas.openxmlformats.org/officeDocument/2006/relationships/hyperlink" Target="https://reestr.digital.gov.ru/reestr/310458/?sphrase_id=1267031" TargetMode="External"/><Relationship Id="rId36" Type="http://schemas.openxmlformats.org/officeDocument/2006/relationships/hyperlink" Target="http://fireguide.ru/" TargetMode="External"/><Relationship Id="rId10" Type="http://schemas.openxmlformats.org/officeDocument/2006/relationships/hyperlink" Target="http://www.eurosoft.ru/products/building/stark-es/" TargetMode="External"/><Relationship Id="rId19" Type="http://schemas.openxmlformats.org/officeDocument/2006/relationships/hyperlink" Target="https://www.sitis.ru/ru.3z655.htm" TargetMode="External"/><Relationship Id="rId31" Type="http://schemas.openxmlformats.org/officeDocument/2006/relationships/hyperlink" Target="https://reestr.digital.gov.ru/reestr/308651/?sphrase_id=1267069" TargetMode="External"/><Relationship Id="rId44" Type="http://schemas.openxmlformats.org/officeDocument/2006/relationships/hyperlink" Target="http://www.lider-audit.ru/hydr.html" TargetMode="External"/><Relationship Id="rId4" Type="http://schemas.openxmlformats.org/officeDocument/2006/relationships/hyperlink" Target="https://lira-soft.com/" TargetMode="External"/><Relationship Id="rId9" Type="http://schemas.openxmlformats.org/officeDocument/2006/relationships/hyperlink" Target="https://reestr.digital.gov.ru/reestr/303919/?sphrase_id=1298114" TargetMode="External"/><Relationship Id="rId14" Type="http://schemas.openxmlformats.org/officeDocument/2006/relationships/hyperlink" Target="https://reestr.digital.gov.ru/reestr/302188/" TargetMode="External"/><Relationship Id="rId22" Type="http://schemas.openxmlformats.org/officeDocument/2006/relationships/hyperlink" Target="https://www.sitis.ru/ru.3z655.htm" TargetMode="External"/><Relationship Id="rId27" Type="http://schemas.openxmlformats.org/officeDocument/2006/relationships/hyperlink" Target="https://pyrosim.ru/" TargetMode="External"/><Relationship Id="rId30" Type="http://schemas.openxmlformats.org/officeDocument/2006/relationships/hyperlink" Target="https://pyrosim.ru/" TargetMode="External"/><Relationship Id="rId35" Type="http://schemas.openxmlformats.org/officeDocument/2006/relationships/hyperlink" Target="https://fogard.ru/" TargetMode="External"/><Relationship Id="rId43" Type="http://schemas.openxmlformats.org/officeDocument/2006/relationships/hyperlink" Target="http://sapralfa.ru/" TargetMode="External"/><Relationship Id="rId8" Type="http://schemas.openxmlformats.org/officeDocument/2006/relationships/hyperlink" Target="https://apm.ru/apm-civil-engineering" TargetMode="External"/><Relationship Id="rId3" Type="http://schemas.openxmlformats.org/officeDocument/2006/relationships/hyperlink" Target="http://www.lider-audit.ru/energoproject.html" TargetMode="External"/><Relationship Id="rId12" Type="http://schemas.openxmlformats.org/officeDocument/2006/relationships/hyperlink" Target="https://nordsoftware.ru/" TargetMode="External"/><Relationship Id="rId17" Type="http://schemas.openxmlformats.org/officeDocument/2006/relationships/hyperlink" Target="https://www.sitis.ru/ru.3z655.htm" TargetMode="External"/><Relationship Id="rId25" Type="http://schemas.openxmlformats.org/officeDocument/2006/relationships/hyperlink" Target="https://pyrosim.ru/" TargetMode="External"/><Relationship Id="rId33" Type="http://schemas.openxmlformats.org/officeDocument/2006/relationships/hyperlink" Target="https://reestr.digital.gov.ru/reestr/310457/?sphrase_id=1267110" TargetMode="External"/><Relationship Id="rId38" Type="http://schemas.openxmlformats.org/officeDocument/2006/relationships/hyperlink" Target="https://3ksigma.ru/" TargetMode="External"/><Relationship Id="rId46" Type="http://schemas.openxmlformats.org/officeDocument/2006/relationships/drawing" Target="../drawings/drawing5.xml"/><Relationship Id="rId20" Type="http://schemas.openxmlformats.org/officeDocument/2006/relationships/hyperlink" Target="https://www.sitis.ru/ru.3z655.htm" TargetMode="External"/><Relationship Id="rId41" Type="http://schemas.openxmlformats.org/officeDocument/2006/relationships/hyperlink" Target="https://reestr.digital.gov.ru/reestr/309160/?sphrase_id=63173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dorsoft.ru/products/index.php" TargetMode="External"/><Relationship Id="rId21" Type="http://schemas.openxmlformats.org/officeDocument/2006/relationships/hyperlink" Target="https://reestr.digital.gov.ru/reestr/304737/?sphrase_id=1268775" TargetMode="External"/><Relationship Id="rId42" Type="http://schemas.openxmlformats.org/officeDocument/2006/relationships/hyperlink" Target="https://credo-dialogue.ru/produkty/korobochnye-produkty.html" TargetMode="External"/><Relationship Id="rId47" Type="http://schemas.openxmlformats.org/officeDocument/2006/relationships/hyperlink" Target="https://reestr.digital.gov.ru/reestr/303071/?sphrase_id=1269169" TargetMode="External"/><Relationship Id="rId63" Type="http://schemas.openxmlformats.org/officeDocument/2006/relationships/hyperlink" Target="https://reestr.digital.gov.ru/reestr/303073/?sphrase_id=1269282" TargetMode="External"/><Relationship Id="rId68" Type="http://schemas.openxmlformats.org/officeDocument/2006/relationships/hyperlink" Target="https://credo-dialogue.ru/produkty/korobochnye-produkty.html" TargetMode="External"/><Relationship Id="rId84" Type="http://schemas.openxmlformats.org/officeDocument/2006/relationships/hyperlink" Target="https://credo-dialogue.ru/produkty/korobochnye-produkty.html" TargetMode="External"/><Relationship Id="rId89" Type="http://schemas.openxmlformats.org/officeDocument/2006/relationships/hyperlink" Target="https://reestr.digital.gov.ru/reestr/322757/?sphrase_id=663780" TargetMode="External"/><Relationship Id="rId16" Type="http://schemas.openxmlformats.org/officeDocument/2006/relationships/hyperlink" Target="https://www.indorsoft.ru/products/index.php" TargetMode="External"/><Relationship Id="rId11" Type="http://schemas.openxmlformats.org/officeDocument/2006/relationships/hyperlink" Target="https://reestr.digital.gov.ru/reestr/302060/" TargetMode="External"/><Relationship Id="rId32" Type="http://schemas.openxmlformats.org/officeDocument/2006/relationships/hyperlink" Target="https://credo-dialogue.ru/produkty/korobochnye-produkty.html" TargetMode="External"/><Relationship Id="rId37" Type="http://schemas.openxmlformats.org/officeDocument/2006/relationships/hyperlink" Target="https://reestr.digital.gov.ru/reestr/304159/?sphrase_id=1269095" TargetMode="External"/><Relationship Id="rId53" Type="http://schemas.openxmlformats.org/officeDocument/2006/relationships/hyperlink" Target="https://reestr.digital.gov.ru/reestr/303064/?sphrase_id=1269196" TargetMode="External"/><Relationship Id="rId58" Type="http://schemas.openxmlformats.org/officeDocument/2006/relationships/hyperlink" Target="https://credo-dialogue.ru/produkty/korobochnye-produkty.html" TargetMode="External"/><Relationship Id="rId74" Type="http://schemas.openxmlformats.org/officeDocument/2006/relationships/hyperlink" Target="https://credo-dialogue.ru/produkty/korobochnye-produkty.html" TargetMode="External"/><Relationship Id="rId79" Type="http://schemas.openxmlformats.org/officeDocument/2006/relationships/hyperlink" Target="https://reestr.digital.gov.ru/reestr/304814/?sphrase_id=1269387" TargetMode="External"/><Relationship Id="rId102" Type="http://schemas.openxmlformats.org/officeDocument/2006/relationships/hyperlink" Target="http://www.topomatic.ru/products" TargetMode="External"/><Relationship Id="rId5" Type="http://schemas.openxmlformats.org/officeDocument/2006/relationships/hyperlink" Target="https://reestr.digital.gov.ru/reestr/301412/" TargetMode="External"/><Relationship Id="rId90" Type="http://schemas.openxmlformats.org/officeDocument/2006/relationships/hyperlink" Target="https://kompas.ru/kompas-3d/application/construction/ns-nvk/" TargetMode="External"/><Relationship Id="rId95" Type="http://schemas.openxmlformats.org/officeDocument/2006/relationships/hyperlink" Target="https://reestr.digital.gov.ru/reestr/303120/?sphrase_id=1300830" TargetMode="External"/><Relationship Id="rId22" Type="http://schemas.openxmlformats.org/officeDocument/2006/relationships/hyperlink" Target="https://www.indorsoft.ru/products/index.php" TargetMode="External"/><Relationship Id="rId27" Type="http://schemas.openxmlformats.org/officeDocument/2006/relationships/hyperlink" Target="https://reestr.digital.gov.ru/reestr/304738/?sphrase_id=1268852" TargetMode="External"/><Relationship Id="rId43" Type="http://schemas.openxmlformats.org/officeDocument/2006/relationships/hyperlink" Target="https://reestr.digital.gov.ru/reestr/303066/?sphrase_id=1269120" TargetMode="External"/><Relationship Id="rId48" Type="http://schemas.openxmlformats.org/officeDocument/2006/relationships/hyperlink" Target="https://credo-dialogue.ru/produkty/korobochnye-produkty.html" TargetMode="External"/><Relationship Id="rId64" Type="http://schemas.openxmlformats.org/officeDocument/2006/relationships/hyperlink" Target="https://credo-dialogue.ru/produkty/korobochnye-produkty.html" TargetMode="External"/><Relationship Id="rId69" Type="http://schemas.openxmlformats.org/officeDocument/2006/relationships/hyperlink" Target="https://reestr.digital.gov.ru/reestr/310502/?sphrase_id=1269291" TargetMode="External"/><Relationship Id="rId80" Type="http://schemas.openxmlformats.org/officeDocument/2006/relationships/hyperlink" Target="https://credo-dialogue.ru/produkty/korobochnye-produkty.html" TargetMode="External"/><Relationship Id="rId85" Type="http://schemas.openxmlformats.org/officeDocument/2006/relationships/hyperlink" Target="https://reestr.digital.gov.ru/reestr/304862/?sphrase_id=1269397" TargetMode="External"/><Relationship Id="rId12" Type="http://schemas.openxmlformats.org/officeDocument/2006/relationships/hyperlink" Target="https://www.indorsoft.ru/products/index.php" TargetMode="External"/><Relationship Id="rId17" Type="http://schemas.openxmlformats.org/officeDocument/2006/relationships/hyperlink" Target="https://www.indorsoft.ru/products/index.php" TargetMode="External"/><Relationship Id="rId25" Type="http://schemas.openxmlformats.org/officeDocument/2006/relationships/hyperlink" Target="https://reestr.digital.gov.ru/reestr/304853/?sphrase_id=1268832" TargetMode="External"/><Relationship Id="rId33" Type="http://schemas.openxmlformats.org/officeDocument/2006/relationships/hyperlink" Target="https://reestr.digital.gov.ru/reestr/304859/?sphrase_id=1269034" TargetMode="External"/><Relationship Id="rId38" Type="http://schemas.openxmlformats.org/officeDocument/2006/relationships/hyperlink" Target="https://credo-dialogue.ru/produkty/korobochnye-produkty.html" TargetMode="External"/><Relationship Id="rId46" Type="http://schemas.openxmlformats.org/officeDocument/2006/relationships/hyperlink" Target="https://credo-dialogue.ru/produkty/korobochnye-produkty.html" TargetMode="External"/><Relationship Id="rId59" Type="http://schemas.openxmlformats.org/officeDocument/2006/relationships/hyperlink" Target="https://reestr.digital.gov.ru/reestr/303076/?sphrase_id=1269278" TargetMode="External"/><Relationship Id="rId67" Type="http://schemas.openxmlformats.org/officeDocument/2006/relationships/hyperlink" Target="https://reestr.digital.gov.ru/reestr/308478/?sphrase_id=1269288" TargetMode="External"/><Relationship Id="rId103" Type="http://schemas.openxmlformats.org/officeDocument/2006/relationships/hyperlink" Target="https://reestr.digital.gov.ru/reestr/303120/?sphrase_id=1300830" TargetMode="External"/><Relationship Id="rId20" Type="http://schemas.openxmlformats.org/officeDocument/2006/relationships/hyperlink" Target="https://www.indorsoft.ru/products/index.php" TargetMode="External"/><Relationship Id="rId41" Type="http://schemas.openxmlformats.org/officeDocument/2006/relationships/hyperlink" Target="https://reestr.digital.gov.ru/reestr/304861/?sphrase_id=1269111" TargetMode="External"/><Relationship Id="rId54" Type="http://schemas.openxmlformats.org/officeDocument/2006/relationships/hyperlink" Target="https://credo-dialogue.ru/produkty/korobochnye-produkty.html" TargetMode="External"/><Relationship Id="rId62" Type="http://schemas.openxmlformats.org/officeDocument/2006/relationships/hyperlink" Target="https://credo-dialogue.ru/produkty/korobochnye-produkty.html" TargetMode="External"/><Relationship Id="rId70" Type="http://schemas.openxmlformats.org/officeDocument/2006/relationships/hyperlink" Target="https://credo-dialogue.ru/produkty/korobochnye-produkty.html" TargetMode="External"/><Relationship Id="rId75" Type="http://schemas.openxmlformats.org/officeDocument/2006/relationships/hyperlink" Target="https://reestr.digital.gov.ru/reestr/303077/?sphrase_id=1269359" TargetMode="External"/><Relationship Id="rId83" Type="http://schemas.openxmlformats.org/officeDocument/2006/relationships/hyperlink" Target="https://reestr.digital.gov.ru/reestr/304857/?sphrase_id=1269389" TargetMode="External"/><Relationship Id="rId88" Type="http://schemas.openxmlformats.org/officeDocument/2006/relationships/hyperlink" Target="https://www.mscad.ru/programs/" TargetMode="External"/><Relationship Id="rId91" Type="http://schemas.openxmlformats.org/officeDocument/2006/relationships/hyperlink" Target="https://reestr.digital.gov.ru/reestr/304455/?sphrase_id=631965" TargetMode="External"/><Relationship Id="rId96" Type="http://schemas.openxmlformats.org/officeDocument/2006/relationships/hyperlink" Target="http://www.topomatic.ru/products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www.indorsoft.ru/products/index.php" TargetMode="External"/><Relationship Id="rId15" Type="http://schemas.openxmlformats.org/officeDocument/2006/relationships/hyperlink" Target="https://reestr.digital.gov.ru/reestr/302234/" TargetMode="External"/><Relationship Id="rId23" Type="http://schemas.openxmlformats.org/officeDocument/2006/relationships/hyperlink" Target="https://reestr.digital.gov.ru/reestr/302218/" TargetMode="External"/><Relationship Id="rId28" Type="http://schemas.openxmlformats.org/officeDocument/2006/relationships/hyperlink" Target="https://credo-dialogue.ru/produkty/korobochnye-produkty.html" TargetMode="External"/><Relationship Id="rId36" Type="http://schemas.openxmlformats.org/officeDocument/2006/relationships/hyperlink" Target="https://credo-dialogue.ru/produkty/korobochnye-produkty.html" TargetMode="External"/><Relationship Id="rId49" Type="http://schemas.openxmlformats.org/officeDocument/2006/relationships/hyperlink" Target="https://reestr.digital.gov.ru/reestr/303074/?sphrase_id=1269187" TargetMode="External"/><Relationship Id="rId57" Type="http://schemas.openxmlformats.org/officeDocument/2006/relationships/hyperlink" Target="https://reestr.digital.gov.ru/reestr/303078/?sphrase_id=1269277" TargetMode="External"/><Relationship Id="rId10" Type="http://schemas.openxmlformats.org/officeDocument/2006/relationships/hyperlink" Target="https://www.indorsoft.ru/products/index.php" TargetMode="External"/><Relationship Id="rId31" Type="http://schemas.openxmlformats.org/officeDocument/2006/relationships/hyperlink" Target="https://reestr.digital.gov.ru/reestr/304157/?sphrase_id=1269010" TargetMode="External"/><Relationship Id="rId44" Type="http://schemas.openxmlformats.org/officeDocument/2006/relationships/hyperlink" Target="https://credo-dialogue.ru/produkty/korobochnye-produkty.html" TargetMode="External"/><Relationship Id="rId52" Type="http://schemas.openxmlformats.org/officeDocument/2006/relationships/hyperlink" Target="https://credo-dialogue.ru/produkty/korobochnye-produkty.html" TargetMode="External"/><Relationship Id="rId60" Type="http://schemas.openxmlformats.org/officeDocument/2006/relationships/hyperlink" Target="https://credo-dialogue.ru/produkty/korobochnye-produkty.html" TargetMode="External"/><Relationship Id="rId65" Type="http://schemas.openxmlformats.org/officeDocument/2006/relationships/hyperlink" Target="https://reestr.digital.gov.ru/reestr/304476/?sphrase_id=1269286" TargetMode="External"/><Relationship Id="rId73" Type="http://schemas.openxmlformats.org/officeDocument/2006/relationships/hyperlink" Target="https://reestr.digital.gov.ru/reestr/304856/?sphrase_id=1269354" TargetMode="External"/><Relationship Id="rId78" Type="http://schemas.openxmlformats.org/officeDocument/2006/relationships/hyperlink" Target="https://credo-dialogue.ru/produkty/korobochnye-produkty.html" TargetMode="External"/><Relationship Id="rId81" Type="http://schemas.openxmlformats.org/officeDocument/2006/relationships/hyperlink" Target="https://reestr.digital.gov.ru/reestr/303075/?sphrase_id=1269369" TargetMode="External"/><Relationship Id="rId86" Type="http://schemas.openxmlformats.org/officeDocument/2006/relationships/hyperlink" Target="https://www.nanocad.ru/products/geonics/" TargetMode="External"/><Relationship Id="rId94" Type="http://schemas.openxmlformats.org/officeDocument/2006/relationships/hyperlink" Target="http://www.topomatic.ru/products" TargetMode="External"/><Relationship Id="rId99" Type="http://schemas.openxmlformats.org/officeDocument/2006/relationships/hyperlink" Target="https://reestr.digital.gov.ru/reestr/303120/?sphrase_id=1300830" TargetMode="External"/><Relationship Id="rId101" Type="http://schemas.openxmlformats.org/officeDocument/2006/relationships/hyperlink" Target="https://reestr.digital.gov.ru/reestr/303120/?sphrase_id=1300830" TargetMode="External"/><Relationship Id="rId4" Type="http://schemas.openxmlformats.org/officeDocument/2006/relationships/hyperlink" Target="https://www.indorsoft.ru/products/index.php" TargetMode="External"/><Relationship Id="rId9" Type="http://schemas.openxmlformats.org/officeDocument/2006/relationships/hyperlink" Target="https://reestr.digital.gov.ru/reestr/302216/" TargetMode="External"/><Relationship Id="rId13" Type="http://schemas.openxmlformats.org/officeDocument/2006/relationships/hyperlink" Target="https://reestr.digital.gov.ru/reestr/304736/?sphrase_id=1268721" TargetMode="External"/><Relationship Id="rId18" Type="http://schemas.openxmlformats.org/officeDocument/2006/relationships/hyperlink" Target="https://www.indorsoft.ru/products/index.php" TargetMode="External"/><Relationship Id="rId39" Type="http://schemas.openxmlformats.org/officeDocument/2006/relationships/hyperlink" Target="https://reestr.digital.gov.ru/reestr/304860/?sphrase_id=1269100" TargetMode="External"/><Relationship Id="rId34" Type="http://schemas.openxmlformats.org/officeDocument/2006/relationships/hyperlink" Target="https://credo-dialogue.ru/produkty/korobochnye-produkty.html" TargetMode="External"/><Relationship Id="rId50" Type="http://schemas.openxmlformats.org/officeDocument/2006/relationships/hyperlink" Target="https://credo-dialogue.ru/produkty/korobochnye-produkty.html" TargetMode="External"/><Relationship Id="rId55" Type="http://schemas.openxmlformats.org/officeDocument/2006/relationships/hyperlink" Target="https://reestr.digital.gov.ru/reestr/303067/?sphrase_id=1269273" TargetMode="External"/><Relationship Id="rId76" Type="http://schemas.openxmlformats.org/officeDocument/2006/relationships/hyperlink" Target="https://credo-dialogue.ru/produkty/korobochnye-produkty.html" TargetMode="External"/><Relationship Id="rId97" Type="http://schemas.openxmlformats.org/officeDocument/2006/relationships/hyperlink" Target="https://reestr.digital.gov.ru/reestr/303120/?sphrase_id=1300830" TargetMode="External"/><Relationship Id="rId104" Type="http://schemas.openxmlformats.org/officeDocument/2006/relationships/drawing" Target="../drawings/drawing6.xml"/><Relationship Id="rId7" Type="http://schemas.openxmlformats.org/officeDocument/2006/relationships/hyperlink" Target="https://reestr.digital.gov.ru/reestr/302226/" TargetMode="External"/><Relationship Id="rId71" Type="http://schemas.openxmlformats.org/officeDocument/2006/relationships/hyperlink" Target="https://reestr.digital.gov.ru/reestr/310502/?sphrase_id=1269291" TargetMode="External"/><Relationship Id="rId92" Type="http://schemas.openxmlformats.org/officeDocument/2006/relationships/hyperlink" Target="http://www.topomatic.ru/products" TargetMode="External"/><Relationship Id="rId2" Type="http://schemas.openxmlformats.org/officeDocument/2006/relationships/hyperlink" Target="https://www.indorsoft.ru/products/index.php" TargetMode="External"/><Relationship Id="rId29" Type="http://schemas.openxmlformats.org/officeDocument/2006/relationships/hyperlink" Target="https://reestr.digital.gov.ru/reestr/306513/?sphrase_id=1268911" TargetMode="External"/><Relationship Id="rId24" Type="http://schemas.openxmlformats.org/officeDocument/2006/relationships/hyperlink" Target="https://www.indorsoft.ru/products/index.php" TargetMode="External"/><Relationship Id="rId40" Type="http://schemas.openxmlformats.org/officeDocument/2006/relationships/hyperlink" Target="https://credo-dialogue.ru/produkty/korobochnye-produkty.html" TargetMode="External"/><Relationship Id="rId45" Type="http://schemas.openxmlformats.org/officeDocument/2006/relationships/hyperlink" Target="https://reestr.digital.gov.ru/reestr/303069/?sphrase_id=1269132" TargetMode="External"/><Relationship Id="rId66" Type="http://schemas.openxmlformats.org/officeDocument/2006/relationships/hyperlink" Target="https://credo-dialogue.ru/produkty/korobochnye-produkty.html" TargetMode="External"/><Relationship Id="rId87" Type="http://schemas.openxmlformats.org/officeDocument/2006/relationships/hyperlink" Target="https://reestr.digital.gov.ru/reestr/393288/?sphrase_id=678740" TargetMode="External"/><Relationship Id="rId61" Type="http://schemas.openxmlformats.org/officeDocument/2006/relationships/hyperlink" Target="https://reestr.digital.gov.ru/reestr/303073/?sphrase_id=1269282" TargetMode="External"/><Relationship Id="rId82" Type="http://schemas.openxmlformats.org/officeDocument/2006/relationships/hyperlink" Target="https://credo-dialogue.ru/produkty/korobochnye-produkty.html" TargetMode="External"/><Relationship Id="rId19" Type="http://schemas.openxmlformats.org/officeDocument/2006/relationships/hyperlink" Target="https://reestr.digital.gov.ru/reestr/302235/" TargetMode="External"/><Relationship Id="rId14" Type="http://schemas.openxmlformats.org/officeDocument/2006/relationships/hyperlink" Target="https://www.indorsoft.ru/products/index.php" TargetMode="External"/><Relationship Id="rId30" Type="http://schemas.openxmlformats.org/officeDocument/2006/relationships/hyperlink" Target="https://credo-dialogue.ru/produkty/korobochnye-produkty.html" TargetMode="External"/><Relationship Id="rId35" Type="http://schemas.openxmlformats.org/officeDocument/2006/relationships/hyperlink" Target="https://reestr.digital.gov.ru/reestr/304858/?sphrase_id=1269056" TargetMode="External"/><Relationship Id="rId56" Type="http://schemas.openxmlformats.org/officeDocument/2006/relationships/hyperlink" Target="https://credo-dialogue.ru/produkty/korobochnye-produkty.html" TargetMode="External"/><Relationship Id="rId77" Type="http://schemas.openxmlformats.org/officeDocument/2006/relationships/hyperlink" Target="https://reestr.digital.gov.ru/reestr/305526/?sphrase_id=1269364" TargetMode="External"/><Relationship Id="rId100" Type="http://schemas.openxmlformats.org/officeDocument/2006/relationships/hyperlink" Target="http://www.topomatic.ru/products" TargetMode="External"/><Relationship Id="rId8" Type="http://schemas.openxmlformats.org/officeDocument/2006/relationships/hyperlink" Target="https://www.indorsoft.ru/products/index.php" TargetMode="External"/><Relationship Id="rId51" Type="http://schemas.openxmlformats.org/officeDocument/2006/relationships/hyperlink" Target="https://reestr.digital.gov.ru/reestr/308480/?sphrase_id=1269175" TargetMode="External"/><Relationship Id="rId72" Type="http://schemas.openxmlformats.org/officeDocument/2006/relationships/hyperlink" Target="https://credo-dialogue.ru/produkty/korobochnye-produkty.html" TargetMode="External"/><Relationship Id="rId93" Type="http://schemas.openxmlformats.org/officeDocument/2006/relationships/hyperlink" Target="https://reestr.digital.gov.ru/reestr/303120/?sphrase_id=1300830" TargetMode="External"/><Relationship Id="rId98" Type="http://schemas.openxmlformats.org/officeDocument/2006/relationships/hyperlink" Target="http://www.topomatic.ru/products" TargetMode="External"/><Relationship Id="rId3" Type="http://schemas.openxmlformats.org/officeDocument/2006/relationships/hyperlink" Target="https://reestr.digital.gov.ru/reestr/302063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ngipro.com/" TargetMode="External"/><Relationship Id="rId18" Type="http://schemas.openxmlformats.org/officeDocument/2006/relationships/hyperlink" Target="https://farvater.cloud/funkczional-tdms-farvater" TargetMode="External"/><Relationship Id="rId26" Type="http://schemas.openxmlformats.org/officeDocument/2006/relationships/hyperlink" Target="https://vitrocad.ru/solutions/saas/" TargetMode="External"/><Relationship Id="rId39" Type="http://schemas.openxmlformats.org/officeDocument/2006/relationships/hyperlink" Target="https://reestr.digital.gov.ru/reestr/309041/?sphrase_id=618569" TargetMode="External"/><Relationship Id="rId21" Type="http://schemas.openxmlformats.org/officeDocument/2006/relationships/hyperlink" Target="https://vitrocad.ru/solutions/vitro-cad/" TargetMode="External"/><Relationship Id="rId34" Type="http://schemas.openxmlformats.org/officeDocument/2006/relationships/hyperlink" Target="https://www.neolant.su/neosyntez/" TargetMode="External"/><Relationship Id="rId42" Type="http://schemas.openxmlformats.org/officeDocument/2006/relationships/hyperlink" Target="https://www.sitis.ru/ru.657z592.htm" TargetMode="External"/><Relationship Id="rId47" Type="http://schemas.openxmlformats.org/officeDocument/2006/relationships/drawing" Target="../drawings/drawing7.xml"/><Relationship Id="rId7" Type="http://schemas.openxmlformats.org/officeDocument/2006/relationships/hyperlink" Target="https://reestr.digital.gov.ru/reestr/308911/?sphrase_id=619110" TargetMode="External"/><Relationship Id="rId2" Type="http://schemas.openxmlformats.org/officeDocument/2006/relationships/hyperlink" Target="https://pilotems.com/ru/products/pilot-enterprise/" TargetMode="External"/><Relationship Id="rId16" Type="http://schemas.openxmlformats.org/officeDocument/2006/relationships/hyperlink" Target="https://www.csoft.ru/catalog/soft/tdms/tdms-6.html" TargetMode="External"/><Relationship Id="rId29" Type="http://schemas.openxmlformats.org/officeDocument/2006/relationships/hyperlink" Target="https://reestr.digital.gov.ru/reestr/308276/?sphrase_id=1298534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pilotems.com/ru/products/3d-storage/" TargetMode="External"/><Relationship Id="rId11" Type="http://schemas.openxmlformats.org/officeDocument/2006/relationships/hyperlink" Target="https://reestr.digital.gov.ru/reestr/302196/" TargetMode="External"/><Relationship Id="rId24" Type="http://schemas.openxmlformats.org/officeDocument/2006/relationships/hyperlink" Target="https://vitrocad.ru/solutions/vitro-process-manager/" TargetMode="External"/><Relationship Id="rId32" Type="http://schemas.openxmlformats.org/officeDocument/2006/relationships/hyperlink" Target="https://www.lement.pro/ru/" TargetMode="External"/><Relationship Id="rId37" Type="http://schemas.openxmlformats.org/officeDocument/2006/relationships/hyperlink" Target="https://reestr.digital.gov.ru/reestr/308417/?sphrase_id=1298575" TargetMode="External"/><Relationship Id="rId40" Type="http://schemas.openxmlformats.org/officeDocument/2006/relationships/hyperlink" Target="https://bimcl.ru/apps/bimtangl/" TargetMode="External"/><Relationship Id="rId45" Type="http://schemas.openxmlformats.org/officeDocument/2006/relationships/hyperlink" Target="https://farvater.cloud/" TargetMode="External"/><Relationship Id="rId5" Type="http://schemas.openxmlformats.org/officeDocument/2006/relationships/hyperlink" Target="https://reestr.digital.gov.ru/reestr/309041/?sphrase_id=618569" TargetMode="External"/><Relationship Id="rId15" Type="http://schemas.openxmlformats.org/officeDocument/2006/relationships/hyperlink" Target="https://www.sitis.ru/ru.3z663.htm" TargetMode="External"/><Relationship Id="rId23" Type="http://schemas.openxmlformats.org/officeDocument/2006/relationships/hyperlink" Target="https://vitrocad.ru/solutions/vitro-bim-viewer/" TargetMode="External"/><Relationship Id="rId28" Type="http://schemas.openxmlformats.org/officeDocument/2006/relationships/hyperlink" Target="https://cnssoft.ru/" TargetMode="External"/><Relationship Id="rId36" Type="http://schemas.openxmlformats.org/officeDocument/2006/relationships/hyperlink" Target="https://www.neolant.su/interbridge/" TargetMode="External"/><Relationship Id="rId10" Type="http://schemas.openxmlformats.org/officeDocument/2006/relationships/hyperlink" Target="https://cadlib.mscad.ru/" TargetMode="External"/><Relationship Id="rId19" Type="http://schemas.openxmlformats.org/officeDocument/2006/relationships/hyperlink" Target="https://reestr.digital.gov.ru/reestr/306724/?sphrase_id=619070" TargetMode="External"/><Relationship Id="rId31" Type="http://schemas.openxmlformats.org/officeDocument/2006/relationships/hyperlink" Target="https://cnssoft.ru/" TargetMode="External"/><Relationship Id="rId44" Type="http://schemas.openxmlformats.org/officeDocument/2006/relationships/hyperlink" Target="https://reestr.digital.gov.ru/reestr/302196/" TargetMode="External"/><Relationship Id="rId4" Type="http://schemas.openxmlformats.org/officeDocument/2006/relationships/hyperlink" Target="https://pilotems.com/ru/products/pilot-bim/" TargetMode="External"/><Relationship Id="rId9" Type="http://schemas.openxmlformats.org/officeDocument/2006/relationships/hyperlink" Target="https://reestr.digital.gov.ru/reestr/464508/" TargetMode="External"/><Relationship Id="rId14" Type="http://schemas.openxmlformats.org/officeDocument/2006/relationships/hyperlink" Target="https://reestr.digital.gov.ru/reestr/306464/?sphrase_id=618782" TargetMode="External"/><Relationship Id="rId22" Type="http://schemas.openxmlformats.org/officeDocument/2006/relationships/hyperlink" Target="https://reestr.digital.gov.ru/reestr/302315/?sphrase_id=1264717" TargetMode="External"/><Relationship Id="rId27" Type="http://schemas.openxmlformats.org/officeDocument/2006/relationships/hyperlink" Target="https://ase-ec.ru/products-and-services/multi-d/" TargetMode="External"/><Relationship Id="rId30" Type="http://schemas.openxmlformats.org/officeDocument/2006/relationships/hyperlink" Target="https://cnssoft.ru/" TargetMode="External"/><Relationship Id="rId35" Type="http://schemas.openxmlformats.org/officeDocument/2006/relationships/hyperlink" Target="https://reestr.digital.gov.ru/reestr/373587/?sphrase_id=1298561" TargetMode="External"/><Relationship Id="rId43" Type="http://schemas.openxmlformats.org/officeDocument/2006/relationships/hyperlink" Target="https://cadlib.mscad.ru/" TargetMode="External"/><Relationship Id="rId8" Type="http://schemas.openxmlformats.org/officeDocument/2006/relationships/hyperlink" Target="https://bimdata.ru/" TargetMode="External"/><Relationship Id="rId3" Type="http://schemas.openxmlformats.org/officeDocument/2006/relationships/hyperlink" Target="https://reestr.digital.gov.ru/reestr/304825/?sphrase_id=618625" TargetMode="External"/><Relationship Id="rId12" Type="http://schemas.openxmlformats.org/officeDocument/2006/relationships/hyperlink" Target="https://www.csoft.ru/catalog/soft/cadlib-web-server/cadlib-web-server.html" TargetMode="External"/><Relationship Id="rId17" Type="http://schemas.openxmlformats.org/officeDocument/2006/relationships/hyperlink" Target="https://reestr.digital.gov.ru/reestr/302311/" TargetMode="External"/><Relationship Id="rId25" Type="http://schemas.openxmlformats.org/officeDocument/2006/relationships/hyperlink" Target="https://vitrocad.ru/solutions/vitro-park/" TargetMode="External"/><Relationship Id="rId33" Type="http://schemas.openxmlformats.org/officeDocument/2006/relationships/hyperlink" Target="https://reestr.digital.gov.ru/request/353941/?sphrase_id=1298547" TargetMode="External"/><Relationship Id="rId38" Type="http://schemas.openxmlformats.org/officeDocument/2006/relationships/hyperlink" Target="https://pilotems.com/ru/products/pilot-bim/" TargetMode="External"/><Relationship Id="rId46" Type="http://schemas.openxmlformats.org/officeDocument/2006/relationships/hyperlink" Target="https://reestr.digital.gov.ru/reestr/306724/?sphrase_id=1298590" TargetMode="External"/><Relationship Id="rId20" Type="http://schemas.openxmlformats.org/officeDocument/2006/relationships/hyperlink" Target="https://www.nanodev.ru/products/nsproject/" TargetMode="External"/><Relationship Id="rId41" Type="http://schemas.openxmlformats.org/officeDocument/2006/relationships/hyperlink" Target="https://reestr.digital.gov.ru/reestr/418563/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meta.ru/products/atom-smeta" TargetMode="External"/><Relationship Id="rId18" Type="http://schemas.openxmlformats.org/officeDocument/2006/relationships/hyperlink" Target="https://reestr.digital.gov.ru/reestr/310287/?sphrase_id=1298381" TargetMode="External"/><Relationship Id="rId26" Type="http://schemas.openxmlformats.org/officeDocument/2006/relationships/hyperlink" Target="https://reestr.digital.gov.ru/reestr/303604/?sphrase_id=632079" TargetMode="External"/><Relationship Id="rId39" Type="http://schemas.openxmlformats.org/officeDocument/2006/relationships/hyperlink" Target="https://credo-dialogue.ru/produkty/korobochnye-produkty/1498-credo_smeta_1_0.html" TargetMode="External"/><Relationship Id="rId21" Type="http://schemas.openxmlformats.org/officeDocument/2006/relationships/hyperlink" Target="https://gk-adept.ru/programmy/bim/" TargetMode="External"/><Relationship Id="rId34" Type="http://schemas.openxmlformats.org/officeDocument/2006/relationships/hyperlink" Target="https://reestr.digital.gov.ru/reestr/308483/?sphrase_id=1269214" TargetMode="External"/><Relationship Id="rId42" Type="http://schemas.openxmlformats.org/officeDocument/2006/relationships/hyperlink" Target="https://reestr.digital.gov.ru/reestr/307262/?sphrase_id=796483" TargetMode="External"/><Relationship Id="rId7" Type="http://schemas.openxmlformats.org/officeDocument/2006/relationships/hyperlink" Target="https://bimcl.ru/apps/bimtangl/" TargetMode="External"/><Relationship Id="rId2" Type="http://schemas.openxmlformats.org/officeDocument/2006/relationships/hyperlink" Target="https://larix.bim-info.ru/larix_est" TargetMode="External"/><Relationship Id="rId16" Type="http://schemas.openxmlformats.org/officeDocument/2006/relationships/hyperlink" Target="https://reestr.digital.gov.ru/reestr/302659/?sphrase_id=796161" TargetMode="External"/><Relationship Id="rId20" Type="http://schemas.openxmlformats.org/officeDocument/2006/relationships/hyperlink" Target="https://reestr.digital.gov.ru/reestr/302947/?sphrase_id=632081" TargetMode="External"/><Relationship Id="rId29" Type="http://schemas.openxmlformats.org/officeDocument/2006/relationships/hyperlink" Target="https://credo-dialogue.ru/produkty/korobochnye-produkty/1498-credo_smeta_1_0.html" TargetMode="External"/><Relationship Id="rId41" Type="http://schemas.openxmlformats.org/officeDocument/2006/relationships/hyperlink" Target="https://abccenter.ru/bim-smeta/" TargetMode="External"/><Relationship Id="rId1" Type="http://schemas.openxmlformats.org/officeDocument/2006/relationships/hyperlink" Target="https://docs.google.com/spreadsheets/d/1gdb4ioZKMDWsfOWwQkAKIDvqzsGTIeVuFyi45DFe4-U/edit" TargetMode="External"/><Relationship Id="rId6" Type="http://schemas.openxmlformats.org/officeDocument/2006/relationships/hyperlink" Target="https://reestr.digital.gov.ru/reestr/464508/" TargetMode="External"/><Relationship Id="rId11" Type="http://schemas.openxmlformats.org/officeDocument/2006/relationships/hyperlink" Target="https://www.smeta.ru/products/smeta-ru" TargetMode="External"/><Relationship Id="rId24" Type="http://schemas.openxmlformats.org/officeDocument/2006/relationships/hyperlink" Target="https://reestr.digital.gov.ru/reestr/302947/?sphrase_id=632081" TargetMode="External"/><Relationship Id="rId32" Type="http://schemas.openxmlformats.org/officeDocument/2006/relationships/hyperlink" Target="https://reestr.digital.gov.ru/reestr/308482/?sphrase_id=1269214" TargetMode="External"/><Relationship Id="rId37" Type="http://schemas.openxmlformats.org/officeDocument/2006/relationships/hyperlink" Target="https://credo-dialogue.ru/produkty/korobochnye-produkty/1498-credo_smeta_1_0.html" TargetMode="External"/><Relationship Id="rId40" Type="http://schemas.openxmlformats.org/officeDocument/2006/relationships/hyperlink" Target="https://reestr.digital.gov.ru/reestr/308486/?sphrase_id=1269214" TargetMode="External"/><Relationship Id="rId5" Type="http://schemas.openxmlformats.org/officeDocument/2006/relationships/hyperlink" Target="https://bimdata.ru/platform" TargetMode="External"/><Relationship Id="rId15" Type="http://schemas.openxmlformats.org/officeDocument/2006/relationships/hyperlink" Target="https://solutions.1c.ru/catalog/smeta3" TargetMode="External"/><Relationship Id="rId23" Type="http://schemas.openxmlformats.org/officeDocument/2006/relationships/hyperlink" Target="https://gk-adept.ru/programmy/gk_adept_smeta/" TargetMode="External"/><Relationship Id="rId28" Type="http://schemas.openxmlformats.org/officeDocument/2006/relationships/hyperlink" Target="https://reestr.digital.gov.ru/reestr/306733/?sphrase_id=1258659" TargetMode="External"/><Relationship Id="rId36" Type="http://schemas.openxmlformats.org/officeDocument/2006/relationships/hyperlink" Target="https://reestr.digital.gov.ru/reestr/308484/?sphrase_id=1269214" TargetMode="External"/><Relationship Id="rId10" Type="http://schemas.openxmlformats.org/officeDocument/2006/relationships/hyperlink" Target="https://reestr.digital.gov.ru/reestr/380304/" TargetMode="External"/><Relationship Id="rId19" Type="http://schemas.openxmlformats.org/officeDocument/2006/relationships/hyperlink" Target="https://gk-adept.ru/programmy/gk_adept_smeta/" TargetMode="External"/><Relationship Id="rId31" Type="http://schemas.openxmlformats.org/officeDocument/2006/relationships/hyperlink" Target="https://credo-dialogue.ru/produkty/korobochnye-produkty/1498-credo_smeta_1_0.html" TargetMode="External"/><Relationship Id="rId4" Type="http://schemas.openxmlformats.org/officeDocument/2006/relationships/hyperlink" Target="https://reestr.digital.gov.ru/search/?q=Larix" TargetMode="External"/><Relationship Id="rId9" Type="http://schemas.openxmlformats.org/officeDocument/2006/relationships/hyperlink" Target="https://www.grandsmeta.ru/" TargetMode="External"/><Relationship Id="rId14" Type="http://schemas.openxmlformats.org/officeDocument/2006/relationships/hyperlink" Target="https://reestr.digital.gov.ru/reestr/310504/?sphrase_id=1258446" TargetMode="External"/><Relationship Id="rId22" Type="http://schemas.openxmlformats.org/officeDocument/2006/relationships/hyperlink" Target="https://reestr.digital.gov.ru/request/518774/?sphrase_id=1298381" TargetMode="External"/><Relationship Id="rId27" Type="http://schemas.openxmlformats.org/officeDocument/2006/relationships/hyperlink" Target="https://wizardsoft.ru/product/bimwizard" TargetMode="External"/><Relationship Id="rId30" Type="http://schemas.openxmlformats.org/officeDocument/2006/relationships/hyperlink" Target="https://reestr.digital.gov.ru/reestr/308481/?sphrase_id=1269214" TargetMode="External"/><Relationship Id="rId35" Type="http://schemas.openxmlformats.org/officeDocument/2006/relationships/hyperlink" Target="https://credo-dialogue.ru/produkty/korobochnye-produkty/1498-credo_smeta_1_0.html" TargetMode="External"/><Relationship Id="rId43" Type="http://schemas.openxmlformats.org/officeDocument/2006/relationships/drawing" Target="../drawings/drawing8.xml"/><Relationship Id="rId8" Type="http://schemas.openxmlformats.org/officeDocument/2006/relationships/hyperlink" Target="https://reestr.digital.gov.ru/reestr/418563/" TargetMode="External"/><Relationship Id="rId3" Type="http://schemas.openxmlformats.org/officeDocument/2006/relationships/hyperlink" Target="https://larix.bim-info.ru/larix_cdb" TargetMode="External"/><Relationship Id="rId12" Type="http://schemas.openxmlformats.org/officeDocument/2006/relationships/hyperlink" Target="https://reestr.digital.gov.ru/excluded/302779/" TargetMode="External"/><Relationship Id="rId17" Type="http://schemas.openxmlformats.org/officeDocument/2006/relationships/hyperlink" Target="https://gk-adept.ru/programmy/adept_hraniliwe/" TargetMode="External"/><Relationship Id="rId25" Type="http://schemas.openxmlformats.org/officeDocument/2006/relationships/hyperlink" Target="https://wizardsoft.ru/product/smetawizard" TargetMode="External"/><Relationship Id="rId33" Type="http://schemas.openxmlformats.org/officeDocument/2006/relationships/hyperlink" Target="https://credo-dialogue.ru/produkty/korobochnye-produkty/1498-credo_smeta_1_0.html" TargetMode="External"/><Relationship Id="rId38" Type="http://schemas.openxmlformats.org/officeDocument/2006/relationships/hyperlink" Target="https://reestr.digital.gov.ru/reestr/308485/?sphrase_id=12692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2"/>
  <sheetViews>
    <sheetView tabSelected="1" workbookViewId="0">
      <selection activeCell="A22" sqref="A22"/>
    </sheetView>
  </sheetViews>
  <sheetFormatPr baseColWidth="10" defaultColWidth="8.83203125" defaultRowHeight="13"/>
  <cols>
    <col min="1" max="1" width="75.6640625" customWidth="1"/>
    <col min="2" max="2" width="13.1640625" customWidth="1"/>
  </cols>
  <sheetData>
    <row r="1" spans="1:2" ht="64.5" customHeight="1">
      <c r="A1" s="223" t="s">
        <v>0</v>
      </c>
      <c r="B1" s="223"/>
    </row>
    <row r="2" spans="1:2" ht="19">
      <c r="A2" s="1" t="s">
        <v>1</v>
      </c>
      <c r="B2" s="2" t="s">
        <v>2</v>
      </c>
    </row>
    <row r="3" spans="1:2" ht="18">
      <c r="A3" s="3" t="s">
        <v>3</v>
      </c>
      <c r="B3" s="4">
        <v>1</v>
      </c>
    </row>
    <row r="4" spans="1:2" ht="18">
      <c r="A4" s="3" t="s">
        <v>4</v>
      </c>
      <c r="B4" s="4">
        <v>2</v>
      </c>
    </row>
    <row r="5" spans="1:2" ht="18">
      <c r="A5" s="3" t="s">
        <v>5</v>
      </c>
      <c r="B5" s="4">
        <v>3</v>
      </c>
    </row>
    <row r="6" spans="1:2" ht="18">
      <c r="A6" s="3" t="s">
        <v>6</v>
      </c>
      <c r="B6" s="4">
        <v>4</v>
      </c>
    </row>
    <row r="7" spans="1:2" ht="18">
      <c r="A7" s="3" t="s">
        <v>7</v>
      </c>
      <c r="B7" s="4">
        <v>5</v>
      </c>
    </row>
    <row r="8" spans="1:2" ht="18">
      <c r="A8" s="3" t="s">
        <v>8</v>
      </c>
      <c r="B8" s="4">
        <v>6</v>
      </c>
    </row>
    <row r="9" spans="1:2" ht="18">
      <c r="A9" s="3" t="s">
        <v>9</v>
      </c>
      <c r="B9" s="4">
        <v>7</v>
      </c>
    </row>
    <row r="10" spans="1:2" ht="18">
      <c r="A10" s="3" t="s">
        <v>10</v>
      </c>
      <c r="B10" s="4">
        <v>8</v>
      </c>
    </row>
    <row r="11" spans="1:2" ht="18">
      <c r="A11" s="3" t="s">
        <v>11</v>
      </c>
      <c r="B11" s="4">
        <v>9</v>
      </c>
    </row>
    <row r="12" spans="1:2" ht="18">
      <c r="A12" s="3" t="s">
        <v>12</v>
      </c>
      <c r="B12" s="4">
        <v>10</v>
      </c>
    </row>
    <row r="13" spans="1:2" ht="18">
      <c r="A13" s="3" t="s">
        <v>13</v>
      </c>
      <c r="B13" s="4">
        <v>11</v>
      </c>
    </row>
    <row r="14" spans="1:2" ht="18">
      <c r="A14" s="3" t="s">
        <v>14</v>
      </c>
      <c r="B14" s="4">
        <v>12</v>
      </c>
    </row>
    <row r="15" spans="1:2" ht="18">
      <c r="A15" s="3" t="s">
        <v>15</v>
      </c>
      <c r="B15" s="4">
        <v>13</v>
      </c>
    </row>
    <row r="16" spans="1:2" ht="18">
      <c r="A16" s="3" t="s">
        <v>16</v>
      </c>
      <c r="B16" s="4">
        <v>14</v>
      </c>
    </row>
    <row r="17" spans="1:2" ht="18">
      <c r="A17" s="3" t="s">
        <v>17</v>
      </c>
      <c r="B17" s="4">
        <v>15</v>
      </c>
    </row>
    <row r="18" spans="1:2" ht="18">
      <c r="A18" s="3" t="s">
        <v>18</v>
      </c>
      <c r="B18" s="4" t="s">
        <v>19</v>
      </c>
    </row>
    <row r="19" spans="1:2" ht="18">
      <c r="A19" s="5"/>
      <c r="B19" s="6"/>
    </row>
    <row r="20" spans="1:2" ht="19">
      <c r="A20" s="7" t="s">
        <v>20</v>
      </c>
      <c r="B20" s="8"/>
    </row>
    <row r="21" spans="1:2" ht="19">
      <c r="A21" s="9" t="s">
        <v>21</v>
      </c>
      <c r="B21" s="9"/>
    </row>
    <row r="22" spans="1:2" ht="38">
      <c r="A22" s="10" t="s">
        <v>22</v>
      </c>
      <c r="B22" s="11"/>
    </row>
  </sheetData>
  <mergeCells count="1">
    <mergeCell ref="A1:B1"/>
  </mergeCells>
  <pageMargins left="0.70078740157480324" right="0.70078740157480324" top="0.75196850393700787" bottom="0.75196850393700787" header="0.3" footer="0.3"/>
  <pageSetup paperSize="9" firstPageNumber="2147483648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836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863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864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90">
      <c r="A6" s="253" t="s">
        <v>865</v>
      </c>
      <c r="B6" s="255" t="s">
        <v>866</v>
      </c>
      <c r="C6" s="257" t="s">
        <v>867</v>
      </c>
      <c r="D6" s="238" t="s">
        <v>37</v>
      </c>
      <c r="E6" s="23" t="s">
        <v>868</v>
      </c>
      <c r="F6" s="24" t="s">
        <v>866</v>
      </c>
      <c r="G6" s="25" t="s">
        <v>869</v>
      </c>
      <c r="H6" s="175" t="s">
        <v>40</v>
      </c>
      <c r="I6" s="27" t="s">
        <v>870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75">
      <c r="A7" s="254"/>
      <c r="B7" s="256"/>
      <c r="C7" s="258"/>
      <c r="D7" s="239"/>
      <c r="E7" s="28" t="s">
        <v>871</v>
      </c>
      <c r="F7" s="29" t="s">
        <v>872</v>
      </c>
      <c r="G7" s="30" t="s">
        <v>873</v>
      </c>
      <c r="H7" s="31" t="s">
        <v>40</v>
      </c>
      <c r="I7" s="32" t="s">
        <v>874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254"/>
      <c r="B8" s="256"/>
      <c r="C8" s="258"/>
      <c r="D8" s="239"/>
      <c r="E8" s="28" t="s">
        <v>875</v>
      </c>
      <c r="F8" s="29" t="s">
        <v>876</v>
      </c>
      <c r="G8" s="30" t="s">
        <v>877</v>
      </c>
      <c r="H8" s="31" t="s">
        <v>40</v>
      </c>
      <c r="I8" s="32" t="s">
        <v>878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0">
      <c r="A9" s="254"/>
      <c r="B9" s="256"/>
      <c r="C9" s="258"/>
      <c r="D9" s="239"/>
      <c r="E9" s="34" t="s">
        <v>879</v>
      </c>
      <c r="F9" s="35" t="s">
        <v>50</v>
      </c>
      <c r="G9" s="36" t="s">
        <v>880</v>
      </c>
      <c r="H9" s="37" t="s">
        <v>40</v>
      </c>
      <c r="I9" s="38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45">
      <c r="A10" s="254"/>
      <c r="B10" s="256"/>
      <c r="C10" s="258"/>
      <c r="D10" s="240"/>
      <c r="E10" s="44" t="s">
        <v>881</v>
      </c>
      <c r="F10" s="45" t="s">
        <v>882</v>
      </c>
      <c r="G10" s="46" t="s">
        <v>883</v>
      </c>
      <c r="H10" s="47" t="s">
        <v>40</v>
      </c>
      <c r="I10" s="48" t="s">
        <v>884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14">
      <c r="A11" s="176"/>
      <c r="B11" s="177"/>
      <c r="C11" s="177"/>
      <c r="D11" s="177"/>
      <c r="E11" s="176"/>
      <c r="F11" s="177"/>
      <c r="G11" s="177"/>
      <c r="H11" s="178"/>
      <c r="I11" s="178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4">
      <c r="A12" s="176"/>
      <c r="B12" s="177"/>
      <c r="C12" s="177"/>
      <c r="D12" s="177"/>
      <c r="E12" s="176"/>
      <c r="F12" s="177"/>
      <c r="G12" s="177"/>
      <c r="H12" s="178"/>
      <c r="I12" s="178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4">
      <c r="A13" s="176"/>
      <c r="B13" s="177"/>
      <c r="C13" s="177"/>
      <c r="D13" s="177"/>
      <c r="E13" s="176"/>
      <c r="F13" s="177"/>
      <c r="G13" s="177"/>
      <c r="H13" s="178"/>
      <c r="I13" s="178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14">
      <c r="A14" s="176"/>
      <c r="B14" s="177"/>
      <c r="C14" s="177"/>
      <c r="D14" s="177"/>
      <c r="E14" s="176"/>
      <c r="F14" s="177"/>
      <c r="G14" s="177"/>
      <c r="H14" s="178"/>
      <c r="I14" s="178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4">
      <c r="A15" s="176"/>
      <c r="B15" s="177"/>
      <c r="C15" s="177"/>
      <c r="D15" s="177"/>
      <c r="E15" s="176"/>
      <c r="F15" s="177"/>
      <c r="G15" s="177"/>
      <c r="H15" s="178"/>
      <c r="I15" s="178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4">
      <c r="A16" s="22"/>
      <c r="B16" s="22"/>
      <c r="C16" s="16"/>
      <c r="D16" s="16"/>
      <c r="E16" s="56"/>
      <c r="F16" s="57"/>
      <c r="G16" s="16"/>
      <c r="H16" s="16"/>
      <c r="I16" s="16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4">
      <c r="A17" s="22"/>
      <c r="B17" s="22"/>
      <c r="C17" s="16"/>
      <c r="D17" s="16"/>
      <c r="E17" s="56"/>
      <c r="F17" s="57"/>
      <c r="G17" s="16"/>
      <c r="H17" s="16"/>
      <c r="I17" s="16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14">
      <c r="A18" s="22"/>
      <c r="B18" s="22"/>
      <c r="C18" s="16"/>
      <c r="D18" s="16"/>
      <c r="E18" s="56"/>
      <c r="F18" s="57"/>
      <c r="G18" s="16"/>
      <c r="H18" s="16"/>
      <c r="I18" s="16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4">
      <c r="A19" s="22"/>
      <c r="B19" s="22"/>
      <c r="C19" s="16"/>
      <c r="D19" s="16"/>
      <c r="E19" s="56"/>
      <c r="F19" s="57"/>
      <c r="G19" s="16"/>
      <c r="H19" s="16"/>
      <c r="I19" s="16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4">
      <c r="A20" s="22"/>
      <c r="B20" s="22"/>
      <c r="C20" s="16"/>
      <c r="D20" s="16"/>
      <c r="E20" s="56"/>
      <c r="F20" s="57"/>
      <c r="G20" s="16"/>
      <c r="H20" s="16"/>
      <c r="I20" s="16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4">
      <c r="A21" s="22"/>
      <c r="B21" s="22"/>
      <c r="C21" s="16"/>
      <c r="D21" s="16"/>
      <c r="E21" s="56"/>
      <c r="F21" s="57"/>
      <c r="G21" s="16"/>
      <c r="H21" s="16"/>
      <c r="I21" s="16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4">
      <c r="A22" s="22"/>
      <c r="B22" s="22"/>
      <c r="C22" s="16"/>
      <c r="D22" s="16"/>
      <c r="E22" s="56"/>
      <c r="F22" s="57"/>
      <c r="G22" s="16"/>
      <c r="H22" s="16"/>
      <c r="I22" s="16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4">
      <c r="A23" s="22"/>
      <c r="B23" s="22"/>
      <c r="C23" s="16"/>
      <c r="D23" s="16"/>
      <c r="E23" s="56"/>
      <c r="F23" s="57"/>
      <c r="G23" s="16"/>
      <c r="H23" s="16"/>
      <c r="I23" s="16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4">
      <c r="A24" s="22"/>
      <c r="B24" s="22"/>
      <c r="C24" s="16"/>
      <c r="D24" s="16"/>
      <c r="E24" s="56"/>
      <c r="F24" s="57"/>
      <c r="G24" s="16"/>
      <c r="H24" s="16"/>
      <c r="I24" s="16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4">
      <c r="A25" s="22"/>
      <c r="B25" s="22"/>
      <c r="C25" s="16"/>
      <c r="D25" s="16"/>
      <c r="E25" s="56"/>
      <c r="F25" s="57"/>
      <c r="G25" s="16"/>
      <c r="H25" s="16"/>
      <c r="I25" s="16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4">
      <c r="A26" s="22"/>
      <c r="B26" s="22"/>
      <c r="C26" s="16"/>
      <c r="D26" s="16"/>
      <c r="E26" s="56"/>
      <c r="F26" s="57"/>
      <c r="G26" s="16"/>
      <c r="H26" s="16"/>
      <c r="I26" s="16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1">
    <mergeCell ref="K3:K24"/>
    <mergeCell ref="A5:I5"/>
    <mergeCell ref="A6:A10"/>
    <mergeCell ref="B6:B10"/>
    <mergeCell ref="C6:C10"/>
    <mergeCell ref="D6:D10"/>
    <mergeCell ref="A1:B2"/>
    <mergeCell ref="C1:G1"/>
    <mergeCell ref="A3:C3"/>
    <mergeCell ref="D3:D4"/>
    <mergeCell ref="E3:I3"/>
  </mergeCells>
  <hyperlinks>
    <hyperlink ref="K3" r:id="rId1" location="gid=639722549" xr:uid="{00000000-0004-0000-0900-000000000000}"/>
    <hyperlink ref="H6" r:id="rId2" xr:uid="{00000000-0004-0000-0900-000001000000}"/>
    <hyperlink ref="I6" r:id="rId3" xr:uid="{00000000-0004-0000-0900-000002000000}"/>
    <hyperlink ref="H7" r:id="rId4" xr:uid="{00000000-0004-0000-0900-000003000000}"/>
    <hyperlink ref="I7" r:id="rId5" xr:uid="{00000000-0004-0000-0900-000004000000}"/>
    <hyperlink ref="H8" r:id="rId6" xr:uid="{00000000-0004-0000-0900-000005000000}"/>
    <hyperlink ref="I8" r:id="rId7" xr:uid="{00000000-0004-0000-0900-000006000000}"/>
    <hyperlink ref="H9" r:id="rId8" xr:uid="{00000000-0004-0000-0900-000007000000}"/>
    <hyperlink ref="H10" r:id="rId9" xr:uid="{00000000-0004-0000-0900-000008000000}"/>
    <hyperlink ref="I10" r:id="rId10" xr:uid="{00000000-0004-0000-0900-000009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850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14" t="s">
        <v>885</v>
      </c>
      <c r="D2" s="58"/>
      <c r="E2" s="58"/>
      <c r="F2" s="58"/>
      <c r="G2" s="58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886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120">
      <c r="A6" s="253" t="s">
        <v>887</v>
      </c>
      <c r="B6" s="255" t="s">
        <v>448</v>
      </c>
      <c r="C6" s="257" t="s">
        <v>888</v>
      </c>
      <c r="D6" s="238" t="s">
        <v>37</v>
      </c>
      <c r="E6" s="23" t="s">
        <v>889</v>
      </c>
      <c r="F6" s="24" t="s">
        <v>890</v>
      </c>
      <c r="G6" s="25" t="s">
        <v>891</v>
      </c>
      <c r="H6" s="26" t="s">
        <v>40</v>
      </c>
      <c r="I6" s="27" t="s">
        <v>823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30">
      <c r="A7" s="306"/>
      <c r="B7" s="307"/>
      <c r="C7" s="360"/>
      <c r="D7" s="239"/>
      <c r="E7" s="28" t="s">
        <v>892</v>
      </c>
      <c r="F7" s="29" t="s">
        <v>893</v>
      </c>
      <c r="G7" s="30" t="s">
        <v>894</v>
      </c>
      <c r="H7" s="31" t="s">
        <v>40</v>
      </c>
      <c r="I7" s="69" t="s">
        <v>895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311" t="s">
        <v>896</v>
      </c>
      <c r="B8" s="313" t="s">
        <v>897</v>
      </c>
      <c r="C8" s="320" t="s">
        <v>898</v>
      </c>
      <c r="D8" s="239"/>
      <c r="E8" s="28" t="s">
        <v>899</v>
      </c>
      <c r="F8" s="29" t="s">
        <v>761</v>
      </c>
      <c r="G8" s="30" t="s">
        <v>900</v>
      </c>
      <c r="H8" s="31" t="s">
        <v>40</v>
      </c>
      <c r="I8" s="55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75">
      <c r="A9" s="318"/>
      <c r="B9" s="319"/>
      <c r="C9" s="321"/>
      <c r="D9" s="239"/>
      <c r="E9" s="28" t="s">
        <v>901</v>
      </c>
      <c r="F9" s="29" t="s">
        <v>902</v>
      </c>
      <c r="G9" s="30" t="s">
        <v>903</v>
      </c>
      <c r="H9" s="31" t="s">
        <v>40</v>
      </c>
      <c r="I9" s="69" t="s">
        <v>904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0">
      <c r="A10" s="318"/>
      <c r="B10" s="319"/>
      <c r="C10" s="321"/>
      <c r="D10" s="239"/>
      <c r="E10" s="28" t="s">
        <v>905</v>
      </c>
      <c r="F10" s="29" t="s">
        <v>906</v>
      </c>
      <c r="G10" s="30" t="s">
        <v>907</v>
      </c>
      <c r="H10" s="33" t="s">
        <v>40</v>
      </c>
      <c r="I10" s="32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0">
      <c r="A11" s="318"/>
      <c r="B11" s="319"/>
      <c r="C11" s="321"/>
      <c r="D11" s="239"/>
      <c r="E11" s="28" t="s">
        <v>908</v>
      </c>
      <c r="F11" s="29" t="s">
        <v>840</v>
      </c>
      <c r="G11" s="30" t="s">
        <v>909</v>
      </c>
      <c r="H11" s="31" t="s">
        <v>40</v>
      </c>
      <c r="I11" s="69" t="s">
        <v>910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75">
      <c r="A12" s="311" t="s">
        <v>127</v>
      </c>
      <c r="B12" s="313" t="s">
        <v>128</v>
      </c>
      <c r="C12" s="320" t="s">
        <v>911</v>
      </c>
      <c r="D12" s="239"/>
      <c r="E12" s="28" t="s">
        <v>763</v>
      </c>
      <c r="F12" s="29" t="s">
        <v>764</v>
      </c>
      <c r="G12" s="30" t="s">
        <v>765</v>
      </c>
      <c r="H12" s="31" t="s">
        <v>40</v>
      </c>
      <c r="I12" s="32" t="s">
        <v>766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05">
      <c r="A13" s="322"/>
      <c r="B13" s="323"/>
      <c r="C13" s="324"/>
      <c r="D13" s="240"/>
      <c r="E13" s="44" t="s">
        <v>777</v>
      </c>
      <c r="F13" s="45" t="s">
        <v>131</v>
      </c>
      <c r="G13" s="46" t="s">
        <v>778</v>
      </c>
      <c r="H13" s="47" t="s">
        <v>40</v>
      </c>
      <c r="I13" s="48" t="s">
        <v>779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14">
      <c r="A14" s="169"/>
      <c r="B14" s="169"/>
      <c r="C14" s="170"/>
      <c r="D14" s="170"/>
      <c r="E14" s="179"/>
      <c r="F14" s="180"/>
      <c r="G14" s="181"/>
      <c r="H14" s="180"/>
      <c r="I14" s="112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6">
      <c r="A15" s="250" t="s">
        <v>912</v>
      </c>
      <c r="B15" s="251"/>
      <c r="C15" s="251"/>
      <c r="D15" s="251"/>
      <c r="E15" s="251"/>
      <c r="F15" s="251"/>
      <c r="G15" s="251"/>
      <c r="H15" s="251"/>
      <c r="I15" s="361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0">
      <c r="A16" s="253" t="s">
        <v>913</v>
      </c>
      <c r="B16" s="255" t="s">
        <v>914</v>
      </c>
      <c r="C16" s="257" t="s">
        <v>915</v>
      </c>
      <c r="D16" s="238" t="s">
        <v>37</v>
      </c>
      <c r="E16" s="23" t="s">
        <v>916</v>
      </c>
      <c r="F16" s="24" t="s">
        <v>917</v>
      </c>
      <c r="G16" s="25" t="s">
        <v>918</v>
      </c>
      <c r="H16" s="26" t="s">
        <v>40</v>
      </c>
      <c r="I16" s="69" t="s">
        <v>895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45">
      <c r="A17" s="254"/>
      <c r="B17" s="256"/>
      <c r="C17" s="258"/>
      <c r="D17" s="239"/>
      <c r="E17" s="28" t="s">
        <v>919</v>
      </c>
      <c r="F17" s="29" t="s">
        <v>917</v>
      </c>
      <c r="G17" s="30" t="s">
        <v>920</v>
      </c>
      <c r="H17" s="31" t="s">
        <v>40</v>
      </c>
      <c r="I17" s="69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0">
      <c r="A18" s="254"/>
      <c r="B18" s="256"/>
      <c r="C18" s="258"/>
      <c r="D18" s="239"/>
      <c r="E18" s="28" t="s">
        <v>921</v>
      </c>
      <c r="F18" s="29" t="s">
        <v>917</v>
      </c>
      <c r="G18" s="30" t="s">
        <v>922</v>
      </c>
      <c r="H18" s="31" t="s">
        <v>40</v>
      </c>
      <c r="I18" s="69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0">
      <c r="A19" s="254"/>
      <c r="B19" s="256"/>
      <c r="C19" s="258"/>
      <c r="D19" s="239"/>
      <c r="E19" s="28" t="s">
        <v>923</v>
      </c>
      <c r="F19" s="29" t="s">
        <v>917</v>
      </c>
      <c r="G19" s="30" t="s">
        <v>924</v>
      </c>
      <c r="H19" s="31" t="s">
        <v>40</v>
      </c>
      <c r="I19" s="69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30">
      <c r="A20" s="254"/>
      <c r="B20" s="256"/>
      <c r="C20" s="258"/>
      <c r="D20" s="239"/>
      <c r="E20" s="28" t="s">
        <v>720</v>
      </c>
      <c r="F20" s="29" t="s">
        <v>721</v>
      </c>
      <c r="G20" s="30" t="s">
        <v>804</v>
      </c>
      <c r="H20" s="31" t="s">
        <v>40</v>
      </c>
      <c r="I20" s="32" t="s">
        <v>723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30">
      <c r="A21" s="254"/>
      <c r="B21" s="256"/>
      <c r="C21" s="258"/>
      <c r="D21" s="239"/>
      <c r="E21" s="28" t="s">
        <v>925</v>
      </c>
      <c r="F21" s="29" t="s">
        <v>926</v>
      </c>
      <c r="G21" s="30" t="s">
        <v>927</v>
      </c>
      <c r="H21" s="31" t="s">
        <v>40</v>
      </c>
      <c r="I21" s="69" t="s">
        <v>928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60">
      <c r="A22" s="254"/>
      <c r="B22" s="256"/>
      <c r="C22" s="258"/>
      <c r="D22" s="239"/>
      <c r="E22" s="28" t="s">
        <v>929</v>
      </c>
      <c r="F22" s="29" t="s">
        <v>926</v>
      </c>
      <c r="G22" s="30" t="s">
        <v>930</v>
      </c>
      <c r="H22" s="33" t="s">
        <v>40</v>
      </c>
      <c r="I22" s="69" t="s">
        <v>931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45">
      <c r="A23" s="254"/>
      <c r="B23" s="256"/>
      <c r="C23" s="258"/>
      <c r="D23" s="239"/>
      <c r="E23" s="28" t="s">
        <v>932</v>
      </c>
      <c r="F23" s="29" t="s">
        <v>926</v>
      </c>
      <c r="G23" s="30" t="s">
        <v>933</v>
      </c>
      <c r="H23" s="33" t="s">
        <v>40</v>
      </c>
      <c r="I23" s="69" t="s">
        <v>934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45">
      <c r="A24" s="254"/>
      <c r="B24" s="256"/>
      <c r="C24" s="258"/>
      <c r="D24" s="239"/>
      <c r="E24" s="28" t="s">
        <v>935</v>
      </c>
      <c r="F24" s="29" t="s">
        <v>936</v>
      </c>
      <c r="G24" s="30" t="s">
        <v>937</v>
      </c>
      <c r="H24" s="31" t="s">
        <v>40</v>
      </c>
      <c r="I24" s="69" t="s">
        <v>938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45">
      <c r="A25" s="254"/>
      <c r="B25" s="256"/>
      <c r="C25" s="258"/>
      <c r="D25" s="239"/>
      <c r="E25" s="28" t="s">
        <v>939</v>
      </c>
      <c r="F25" s="29" t="s">
        <v>936</v>
      </c>
      <c r="G25" s="30" t="s">
        <v>940</v>
      </c>
      <c r="H25" s="31" t="s">
        <v>40</v>
      </c>
      <c r="I25" s="55"/>
      <c r="J25" s="22"/>
      <c r="K25" s="23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75">
      <c r="A26" s="254"/>
      <c r="B26" s="256"/>
      <c r="C26" s="258"/>
      <c r="D26" s="239"/>
      <c r="E26" s="28" t="s">
        <v>763</v>
      </c>
      <c r="F26" s="29" t="s">
        <v>764</v>
      </c>
      <c r="G26" s="30" t="s">
        <v>765</v>
      </c>
      <c r="H26" s="31" t="s">
        <v>40</v>
      </c>
      <c r="I26" s="32" t="s">
        <v>766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45">
      <c r="A27" s="254"/>
      <c r="B27" s="256"/>
      <c r="C27" s="258"/>
      <c r="D27" s="239"/>
      <c r="E27" s="28" t="s">
        <v>941</v>
      </c>
      <c r="F27" s="29" t="s">
        <v>942</v>
      </c>
      <c r="G27" s="30" t="s">
        <v>943</v>
      </c>
      <c r="H27" s="33" t="s">
        <v>40</v>
      </c>
      <c r="I27" s="3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30">
      <c r="A28" s="254"/>
      <c r="B28" s="256"/>
      <c r="C28" s="258"/>
      <c r="D28" s="239"/>
      <c r="E28" s="28" t="s">
        <v>944</v>
      </c>
      <c r="F28" s="29" t="s">
        <v>799</v>
      </c>
      <c r="G28" s="30" t="s">
        <v>945</v>
      </c>
      <c r="H28" s="31" t="s">
        <v>40</v>
      </c>
      <c r="I28" s="55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30">
      <c r="A29" s="254"/>
      <c r="B29" s="256"/>
      <c r="C29" s="258"/>
      <c r="D29" s="239"/>
      <c r="E29" s="28" t="s">
        <v>946</v>
      </c>
      <c r="F29" s="29" t="s">
        <v>947</v>
      </c>
      <c r="G29" s="30" t="s">
        <v>948</v>
      </c>
      <c r="H29" s="33" t="s">
        <v>40</v>
      </c>
      <c r="I29" s="55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30">
      <c r="A30" s="306"/>
      <c r="B30" s="307"/>
      <c r="C30" s="360"/>
      <c r="D30" s="239"/>
      <c r="E30" s="28" t="s">
        <v>892</v>
      </c>
      <c r="F30" s="29" t="s">
        <v>893</v>
      </c>
      <c r="G30" s="30" t="s">
        <v>894</v>
      </c>
      <c r="H30" s="31" t="s">
        <v>40</v>
      </c>
      <c r="I30" s="69" t="s">
        <v>895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35">
      <c r="A31" s="311" t="s">
        <v>896</v>
      </c>
      <c r="B31" s="313" t="s">
        <v>897</v>
      </c>
      <c r="C31" s="320" t="s">
        <v>898</v>
      </c>
      <c r="D31" s="239"/>
      <c r="E31" s="28" t="s">
        <v>889</v>
      </c>
      <c r="F31" s="29" t="s">
        <v>890</v>
      </c>
      <c r="G31" s="30" t="s">
        <v>891</v>
      </c>
      <c r="H31" s="31" t="s">
        <v>40</v>
      </c>
      <c r="I31" s="32" t="s">
        <v>823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60">
      <c r="A32" s="318"/>
      <c r="B32" s="319"/>
      <c r="C32" s="321"/>
      <c r="D32" s="239"/>
      <c r="E32" s="28" t="s">
        <v>949</v>
      </c>
      <c r="F32" s="29" t="s">
        <v>153</v>
      </c>
      <c r="G32" s="30" t="s">
        <v>950</v>
      </c>
      <c r="H32" s="31" t="s">
        <v>40</v>
      </c>
      <c r="I32" s="32" t="s">
        <v>714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45">
      <c r="A33" s="318"/>
      <c r="B33" s="319"/>
      <c r="C33" s="321"/>
      <c r="D33" s="239"/>
      <c r="E33" s="28" t="s">
        <v>951</v>
      </c>
      <c r="F33" s="29" t="s">
        <v>952</v>
      </c>
      <c r="G33" s="30" t="s">
        <v>953</v>
      </c>
      <c r="H33" s="31" t="s">
        <v>40</v>
      </c>
      <c r="I33" s="55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75">
      <c r="A34" s="318"/>
      <c r="B34" s="319"/>
      <c r="C34" s="321"/>
      <c r="D34" s="239"/>
      <c r="E34" s="28" t="s">
        <v>954</v>
      </c>
      <c r="F34" s="29" t="s">
        <v>906</v>
      </c>
      <c r="G34" s="30" t="s">
        <v>955</v>
      </c>
      <c r="H34" s="33" t="s">
        <v>40</v>
      </c>
      <c r="I34" s="32" t="s">
        <v>956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45">
      <c r="A35" s="318"/>
      <c r="B35" s="319"/>
      <c r="C35" s="321"/>
      <c r="D35" s="239"/>
      <c r="E35" s="28" t="s">
        <v>957</v>
      </c>
      <c r="F35" s="29" t="s">
        <v>906</v>
      </c>
      <c r="G35" s="30" t="s">
        <v>958</v>
      </c>
      <c r="H35" s="33" t="s">
        <v>40</v>
      </c>
      <c r="I35" s="32" t="s">
        <v>895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75">
      <c r="A36" s="318"/>
      <c r="B36" s="319"/>
      <c r="C36" s="321"/>
      <c r="D36" s="239"/>
      <c r="E36" s="28" t="s">
        <v>959</v>
      </c>
      <c r="F36" s="29" t="s">
        <v>906</v>
      </c>
      <c r="G36" s="30" t="s">
        <v>960</v>
      </c>
      <c r="H36" s="33" t="s">
        <v>40</v>
      </c>
      <c r="I36" s="32" t="s">
        <v>895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30">
      <c r="A37" s="318"/>
      <c r="B37" s="319"/>
      <c r="C37" s="321"/>
      <c r="D37" s="239"/>
      <c r="E37" s="28" t="s">
        <v>961</v>
      </c>
      <c r="F37" s="29" t="s">
        <v>906</v>
      </c>
      <c r="G37" s="30" t="s">
        <v>962</v>
      </c>
      <c r="H37" s="33" t="s">
        <v>40</v>
      </c>
      <c r="I37" s="32" t="s">
        <v>895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30">
      <c r="A38" s="318"/>
      <c r="B38" s="319"/>
      <c r="C38" s="321"/>
      <c r="D38" s="239"/>
      <c r="E38" s="28" t="s">
        <v>963</v>
      </c>
      <c r="F38" s="29" t="s">
        <v>906</v>
      </c>
      <c r="G38" s="30" t="s">
        <v>964</v>
      </c>
      <c r="H38" s="33" t="s">
        <v>40</v>
      </c>
      <c r="I38" s="3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30">
      <c r="A39" s="318"/>
      <c r="B39" s="319"/>
      <c r="C39" s="321"/>
      <c r="D39" s="239"/>
      <c r="E39" s="28" t="s">
        <v>905</v>
      </c>
      <c r="F39" s="29" t="s">
        <v>906</v>
      </c>
      <c r="G39" s="30" t="s">
        <v>907</v>
      </c>
      <c r="H39" s="33" t="s">
        <v>40</v>
      </c>
      <c r="I39" s="3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30">
      <c r="A40" s="318"/>
      <c r="B40" s="319"/>
      <c r="C40" s="321"/>
      <c r="D40" s="239"/>
      <c r="E40" s="28" t="s">
        <v>965</v>
      </c>
      <c r="F40" s="29" t="s">
        <v>966</v>
      </c>
      <c r="G40" s="30" t="s">
        <v>967</v>
      </c>
      <c r="H40" s="31" t="s">
        <v>40</v>
      </c>
      <c r="I40" s="32" t="s">
        <v>968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45">
      <c r="A41" s="318"/>
      <c r="B41" s="319"/>
      <c r="C41" s="321"/>
      <c r="D41" s="239"/>
      <c r="E41" s="28" t="s">
        <v>969</v>
      </c>
      <c r="F41" s="29" t="s">
        <v>970</v>
      </c>
      <c r="G41" s="30" t="s">
        <v>971</v>
      </c>
      <c r="H41" s="31" t="s">
        <v>40</v>
      </c>
      <c r="I41" s="32" t="s">
        <v>788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0">
      <c r="A42" s="318"/>
      <c r="B42" s="319"/>
      <c r="C42" s="321"/>
      <c r="D42" s="239"/>
      <c r="E42" s="28" t="s">
        <v>972</v>
      </c>
      <c r="F42" s="29" t="s">
        <v>973</v>
      </c>
      <c r="G42" s="30" t="s">
        <v>974</v>
      </c>
      <c r="H42" s="31" t="s">
        <v>40</v>
      </c>
      <c r="I42" s="69" t="s">
        <v>975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45">
      <c r="A43" s="318"/>
      <c r="B43" s="319"/>
      <c r="C43" s="321"/>
      <c r="D43" s="239"/>
      <c r="E43" s="28" t="s">
        <v>976</v>
      </c>
      <c r="F43" s="29" t="s">
        <v>973</v>
      </c>
      <c r="G43" s="30" t="s">
        <v>977</v>
      </c>
      <c r="H43" s="31" t="s">
        <v>40</v>
      </c>
      <c r="I43" s="55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20">
      <c r="A44" s="318"/>
      <c r="B44" s="319"/>
      <c r="C44" s="321"/>
      <c r="D44" s="239"/>
      <c r="E44" s="28" t="s">
        <v>978</v>
      </c>
      <c r="F44" s="29" t="s">
        <v>289</v>
      </c>
      <c r="G44" s="30" t="s">
        <v>725</v>
      </c>
      <c r="H44" s="31" t="s">
        <v>40</v>
      </c>
      <c r="I44" s="69" t="s">
        <v>726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30">
      <c r="A45" s="318"/>
      <c r="B45" s="319"/>
      <c r="C45" s="321"/>
      <c r="D45" s="239"/>
      <c r="E45" s="28" t="s">
        <v>979</v>
      </c>
      <c r="F45" s="29" t="s">
        <v>980</v>
      </c>
      <c r="G45" s="30" t="s">
        <v>981</v>
      </c>
      <c r="H45" s="31" t="s">
        <v>40</v>
      </c>
      <c r="I45" s="55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75">
      <c r="A46" s="318"/>
      <c r="B46" s="319"/>
      <c r="C46" s="321"/>
      <c r="D46" s="239"/>
      <c r="E46" s="28" t="s">
        <v>982</v>
      </c>
      <c r="F46" s="29" t="s">
        <v>983</v>
      </c>
      <c r="G46" s="30" t="s">
        <v>984</v>
      </c>
      <c r="H46" s="31" t="s">
        <v>40</v>
      </c>
      <c r="I46" s="69" t="s">
        <v>985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20">
      <c r="A47" s="318"/>
      <c r="B47" s="319"/>
      <c r="C47" s="321"/>
      <c r="D47" s="239"/>
      <c r="E47" s="28" t="s">
        <v>986</v>
      </c>
      <c r="F47" s="29" t="s">
        <v>983</v>
      </c>
      <c r="G47" s="30" t="s">
        <v>987</v>
      </c>
      <c r="H47" s="31" t="s">
        <v>40</v>
      </c>
      <c r="I47" s="55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45">
      <c r="A48" s="318"/>
      <c r="B48" s="319"/>
      <c r="C48" s="321"/>
      <c r="D48" s="239"/>
      <c r="E48" s="28" t="s">
        <v>988</v>
      </c>
      <c r="F48" s="29" t="s">
        <v>983</v>
      </c>
      <c r="G48" s="30" t="s">
        <v>989</v>
      </c>
      <c r="H48" s="31" t="s">
        <v>40</v>
      </c>
      <c r="I48" s="55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45">
      <c r="A49" s="322"/>
      <c r="B49" s="323"/>
      <c r="C49" s="324"/>
      <c r="D49" s="240"/>
      <c r="E49" s="44" t="s">
        <v>990</v>
      </c>
      <c r="F49" s="45" t="s">
        <v>991</v>
      </c>
      <c r="G49" s="46" t="s">
        <v>992</v>
      </c>
      <c r="H49" s="47" t="s">
        <v>40</v>
      </c>
      <c r="I49" s="114" t="s">
        <v>904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134"/>
      <c r="B50" s="134"/>
      <c r="C50" s="135"/>
      <c r="D50" s="135"/>
      <c r="E50" s="136"/>
      <c r="F50" s="135"/>
      <c r="G50" s="135"/>
      <c r="H50" s="135"/>
      <c r="I50" s="135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134"/>
      <c r="B51" s="134"/>
      <c r="C51" s="135"/>
      <c r="D51" s="135"/>
      <c r="E51" s="136"/>
      <c r="F51" s="135"/>
      <c r="G51" s="135"/>
      <c r="H51" s="135"/>
      <c r="I51" s="135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134"/>
      <c r="B52" s="134"/>
      <c r="C52" s="135"/>
      <c r="D52" s="135"/>
      <c r="E52" s="136"/>
      <c r="F52" s="135"/>
      <c r="G52" s="135"/>
      <c r="H52" s="135"/>
      <c r="I52" s="135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134"/>
      <c r="B53" s="134"/>
      <c r="C53" s="135"/>
      <c r="D53" s="135"/>
      <c r="E53" s="136"/>
      <c r="F53" s="135"/>
      <c r="G53" s="135"/>
      <c r="H53" s="135"/>
      <c r="I53" s="135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134"/>
      <c r="B54" s="134"/>
      <c r="C54" s="135"/>
      <c r="D54" s="135"/>
      <c r="E54" s="136"/>
      <c r="F54" s="135"/>
      <c r="G54" s="135"/>
      <c r="H54" s="135"/>
      <c r="I54" s="135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134"/>
      <c r="B55" s="134"/>
      <c r="C55" s="135"/>
      <c r="D55" s="135"/>
      <c r="E55" s="136"/>
      <c r="F55" s="135"/>
      <c r="G55" s="135"/>
      <c r="H55" s="135"/>
      <c r="I55" s="135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134"/>
      <c r="B56" s="134"/>
      <c r="C56" s="135"/>
      <c r="D56" s="135"/>
      <c r="E56" s="136"/>
      <c r="F56" s="135"/>
      <c r="G56" s="135"/>
      <c r="H56" s="135"/>
      <c r="I56" s="135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134"/>
      <c r="B57" s="134"/>
      <c r="C57" s="135"/>
      <c r="D57" s="135"/>
      <c r="E57" s="136"/>
      <c r="F57" s="135"/>
      <c r="G57" s="135"/>
      <c r="H57" s="135"/>
      <c r="I57" s="135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134"/>
      <c r="B58" s="134"/>
      <c r="C58" s="135"/>
      <c r="D58" s="135"/>
      <c r="E58" s="136"/>
      <c r="F58" s="135"/>
      <c r="G58" s="135"/>
      <c r="H58" s="135"/>
      <c r="I58" s="135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134"/>
      <c r="B59" s="134"/>
      <c r="C59" s="135"/>
      <c r="D59" s="135"/>
      <c r="E59" s="136"/>
      <c r="F59" s="135"/>
      <c r="G59" s="135"/>
      <c r="H59" s="135"/>
      <c r="I59" s="135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134"/>
      <c r="B60" s="134"/>
      <c r="C60" s="135"/>
      <c r="D60" s="135"/>
      <c r="E60" s="136"/>
      <c r="F60" s="135"/>
      <c r="G60" s="135"/>
      <c r="H60" s="135"/>
      <c r="I60" s="135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134"/>
      <c r="B61" s="134"/>
      <c r="C61" s="135"/>
      <c r="D61" s="135"/>
      <c r="E61" s="136"/>
      <c r="F61" s="135"/>
      <c r="G61" s="135"/>
      <c r="H61" s="135"/>
      <c r="I61" s="135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134"/>
      <c r="B62" s="134"/>
      <c r="C62" s="135"/>
      <c r="D62" s="135"/>
      <c r="E62" s="136"/>
      <c r="F62" s="135"/>
      <c r="G62" s="135"/>
      <c r="H62" s="135"/>
      <c r="I62" s="135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134"/>
      <c r="B63" s="134"/>
      <c r="C63" s="135"/>
      <c r="D63" s="135"/>
      <c r="E63" s="136"/>
      <c r="F63" s="135"/>
      <c r="G63" s="135"/>
      <c r="H63" s="135"/>
      <c r="I63" s="135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134"/>
      <c r="B64" s="134"/>
      <c r="C64" s="135"/>
      <c r="D64" s="135"/>
      <c r="E64" s="136"/>
      <c r="F64" s="135"/>
      <c r="G64" s="135"/>
      <c r="H64" s="135"/>
      <c r="I64" s="135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134"/>
      <c r="B65" s="134"/>
      <c r="C65" s="135"/>
      <c r="D65" s="135"/>
      <c r="E65" s="136"/>
      <c r="F65" s="135"/>
      <c r="G65" s="135"/>
      <c r="H65" s="135"/>
      <c r="I65" s="135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134"/>
      <c r="B66" s="134"/>
      <c r="C66" s="135"/>
      <c r="D66" s="135"/>
      <c r="E66" s="136"/>
      <c r="F66" s="135"/>
      <c r="G66" s="135"/>
      <c r="H66" s="135"/>
      <c r="I66" s="135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134"/>
      <c r="B67" s="134"/>
      <c r="C67" s="135"/>
      <c r="D67" s="135"/>
      <c r="E67" s="136"/>
      <c r="F67" s="135"/>
      <c r="G67" s="135"/>
      <c r="H67" s="135"/>
      <c r="I67" s="135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134"/>
      <c r="B68" s="134"/>
      <c r="C68" s="135"/>
      <c r="D68" s="135"/>
      <c r="E68" s="136"/>
      <c r="F68" s="135"/>
      <c r="G68" s="135"/>
      <c r="H68" s="135"/>
      <c r="I68" s="135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134"/>
      <c r="B69" s="134"/>
      <c r="C69" s="135"/>
      <c r="D69" s="135"/>
      <c r="E69" s="136"/>
      <c r="F69" s="135"/>
      <c r="G69" s="135"/>
      <c r="H69" s="135"/>
      <c r="I69" s="135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134"/>
      <c r="B70" s="134"/>
      <c r="C70" s="135"/>
      <c r="D70" s="135"/>
      <c r="E70" s="136"/>
      <c r="F70" s="135"/>
      <c r="G70" s="135"/>
      <c r="H70" s="135"/>
      <c r="I70" s="135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134"/>
      <c r="B71" s="134"/>
      <c r="C71" s="135"/>
      <c r="D71" s="135"/>
      <c r="E71" s="136"/>
      <c r="F71" s="135"/>
      <c r="G71" s="135"/>
      <c r="H71" s="135"/>
      <c r="I71" s="135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134"/>
      <c r="B72" s="134"/>
      <c r="C72" s="135"/>
      <c r="D72" s="135"/>
      <c r="E72" s="136"/>
      <c r="F72" s="135"/>
      <c r="G72" s="135"/>
      <c r="H72" s="135"/>
      <c r="I72" s="135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134"/>
      <c r="B73" s="134"/>
      <c r="C73" s="135"/>
      <c r="D73" s="135"/>
      <c r="E73" s="136"/>
      <c r="F73" s="135"/>
      <c r="G73" s="135"/>
      <c r="H73" s="135"/>
      <c r="I73" s="135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134"/>
      <c r="B74" s="134"/>
      <c r="C74" s="135"/>
      <c r="D74" s="135"/>
      <c r="E74" s="136"/>
      <c r="F74" s="135"/>
      <c r="G74" s="135"/>
      <c r="H74" s="135"/>
      <c r="I74" s="135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134"/>
      <c r="B75" s="134"/>
      <c r="C75" s="135"/>
      <c r="D75" s="135"/>
      <c r="E75" s="136"/>
      <c r="F75" s="135"/>
      <c r="G75" s="135"/>
      <c r="H75" s="135"/>
      <c r="I75" s="135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134"/>
      <c r="B76" s="134"/>
      <c r="C76" s="135"/>
      <c r="D76" s="135"/>
      <c r="E76" s="136"/>
      <c r="F76" s="135"/>
      <c r="G76" s="135"/>
      <c r="H76" s="135"/>
      <c r="I76" s="135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134"/>
      <c r="B77" s="134"/>
      <c r="C77" s="135"/>
      <c r="D77" s="135"/>
      <c r="E77" s="136"/>
      <c r="F77" s="135"/>
      <c r="G77" s="135"/>
      <c r="H77" s="135"/>
      <c r="I77" s="135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134"/>
      <c r="B78" s="134"/>
      <c r="C78" s="135"/>
      <c r="D78" s="135"/>
      <c r="E78" s="136"/>
      <c r="F78" s="135"/>
      <c r="G78" s="135"/>
      <c r="H78" s="135"/>
      <c r="I78" s="135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134"/>
      <c r="B79" s="134"/>
      <c r="C79" s="135"/>
      <c r="D79" s="135"/>
      <c r="E79" s="136"/>
      <c r="F79" s="135"/>
      <c r="G79" s="135"/>
      <c r="H79" s="135"/>
      <c r="I79" s="135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134"/>
      <c r="B80" s="134"/>
      <c r="C80" s="135"/>
      <c r="D80" s="135"/>
      <c r="E80" s="136"/>
      <c r="F80" s="135"/>
      <c r="G80" s="135"/>
      <c r="H80" s="135"/>
      <c r="I80" s="135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134"/>
      <c r="B81" s="134"/>
      <c r="C81" s="135"/>
      <c r="D81" s="135"/>
      <c r="E81" s="136"/>
      <c r="F81" s="135"/>
      <c r="G81" s="135"/>
      <c r="H81" s="135"/>
      <c r="I81" s="135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134"/>
      <c r="B82" s="134"/>
      <c r="C82" s="135"/>
      <c r="D82" s="135"/>
      <c r="E82" s="136"/>
      <c r="F82" s="135"/>
      <c r="G82" s="135"/>
      <c r="H82" s="135"/>
      <c r="I82" s="135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134"/>
      <c r="B83" s="134"/>
      <c r="C83" s="135"/>
      <c r="D83" s="135"/>
      <c r="E83" s="136"/>
      <c r="F83" s="135"/>
      <c r="G83" s="135"/>
      <c r="H83" s="135"/>
      <c r="I83" s="135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134"/>
      <c r="B84" s="134"/>
      <c r="C84" s="135"/>
      <c r="D84" s="135"/>
      <c r="E84" s="136"/>
      <c r="F84" s="135"/>
      <c r="G84" s="135"/>
      <c r="H84" s="135"/>
      <c r="I84" s="135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134"/>
      <c r="B85" s="134"/>
      <c r="C85" s="135"/>
      <c r="D85" s="135"/>
      <c r="E85" s="136"/>
      <c r="F85" s="135"/>
      <c r="G85" s="135"/>
      <c r="H85" s="135"/>
      <c r="I85" s="135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134"/>
      <c r="B86" s="134"/>
      <c r="C86" s="135"/>
      <c r="D86" s="135"/>
      <c r="E86" s="136"/>
      <c r="F86" s="135"/>
      <c r="G86" s="135"/>
      <c r="H86" s="135"/>
      <c r="I86" s="135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134"/>
      <c r="B87" s="134"/>
      <c r="C87" s="135"/>
      <c r="D87" s="135"/>
      <c r="E87" s="136"/>
      <c r="F87" s="135"/>
      <c r="G87" s="135"/>
      <c r="H87" s="135"/>
      <c r="I87" s="135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134"/>
      <c r="B88" s="134"/>
      <c r="C88" s="135"/>
      <c r="D88" s="135"/>
      <c r="E88" s="136"/>
      <c r="F88" s="135"/>
      <c r="G88" s="135"/>
      <c r="H88" s="135"/>
      <c r="I88" s="135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134"/>
      <c r="B89" s="134"/>
      <c r="C89" s="135"/>
      <c r="D89" s="135"/>
      <c r="E89" s="136"/>
      <c r="F89" s="135"/>
      <c r="G89" s="135"/>
      <c r="H89" s="135"/>
      <c r="I89" s="135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134"/>
      <c r="B90" s="134"/>
      <c r="C90" s="135"/>
      <c r="D90" s="135"/>
      <c r="E90" s="136"/>
      <c r="F90" s="135"/>
      <c r="G90" s="135"/>
      <c r="H90" s="135"/>
      <c r="I90" s="135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134"/>
      <c r="B91" s="134"/>
      <c r="C91" s="135"/>
      <c r="D91" s="135"/>
      <c r="E91" s="136"/>
      <c r="F91" s="135"/>
      <c r="G91" s="135"/>
      <c r="H91" s="135"/>
      <c r="I91" s="135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134"/>
      <c r="B92" s="134"/>
      <c r="C92" s="135"/>
      <c r="D92" s="135"/>
      <c r="E92" s="136"/>
      <c r="F92" s="135"/>
      <c r="G92" s="135"/>
      <c r="H92" s="135"/>
      <c r="I92" s="135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134"/>
      <c r="B93" s="134"/>
      <c r="C93" s="135"/>
      <c r="D93" s="135"/>
      <c r="E93" s="136"/>
      <c r="F93" s="135"/>
      <c r="G93" s="135"/>
      <c r="H93" s="135"/>
      <c r="I93" s="135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134"/>
      <c r="B94" s="134"/>
      <c r="C94" s="135"/>
      <c r="D94" s="135"/>
      <c r="E94" s="136"/>
      <c r="F94" s="135"/>
      <c r="G94" s="135"/>
      <c r="H94" s="135"/>
      <c r="I94" s="135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134"/>
      <c r="B95" s="134"/>
      <c r="C95" s="135"/>
      <c r="D95" s="135"/>
      <c r="E95" s="136"/>
      <c r="F95" s="135"/>
      <c r="G95" s="135"/>
      <c r="H95" s="135"/>
      <c r="I95" s="135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134"/>
      <c r="B96" s="134"/>
      <c r="C96" s="135"/>
      <c r="D96" s="135"/>
      <c r="E96" s="136"/>
      <c r="F96" s="135"/>
      <c r="G96" s="135"/>
      <c r="H96" s="135"/>
      <c r="I96" s="135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134"/>
      <c r="B97" s="134"/>
      <c r="C97" s="135"/>
      <c r="D97" s="135"/>
      <c r="E97" s="136"/>
      <c r="F97" s="135"/>
      <c r="G97" s="135"/>
      <c r="H97" s="135"/>
      <c r="I97" s="135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134"/>
      <c r="B98" s="134"/>
      <c r="C98" s="135"/>
      <c r="D98" s="135"/>
      <c r="E98" s="136"/>
      <c r="F98" s="135"/>
      <c r="G98" s="135"/>
      <c r="H98" s="135"/>
      <c r="I98" s="135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134"/>
      <c r="B99" s="134"/>
      <c r="C99" s="135"/>
      <c r="D99" s="135"/>
      <c r="E99" s="136"/>
      <c r="F99" s="135"/>
      <c r="G99" s="135"/>
      <c r="H99" s="135"/>
      <c r="I99" s="135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134"/>
      <c r="B100" s="134"/>
      <c r="C100" s="135"/>
      <c r="D100" s="135"/>
      <c r="E100" s="136"/>
      <c r="F100" s="135"/>
      <c r="G100" s="135"/>
      <c r="H100" s="135"/>
      <c r="I100" s="135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134"/>
      <c r="B101" s="134"/>
      <c r="C101" s="135"/>
      <c r="D101" s="135"/>
      <c r="E101" s="136"/>
      <c r="F101" s="135"/>
      <c r="G101" s="135"/>
      <c r="H101" s="135"/>
      <c r="I101" s="135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134"/>
      <c r="B102" s="134"/>
      <c r="C102" s="135"/>
      <c r="D102" s="135"/>
      <c r="E102" s="136"/>
      <c r="F102" s="135"/>
      <c r="G102" s="135"/>
      <c r="H102" s="135"/>
      <c r="I102" s="135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134"/>
      <c r="B103" s="134"/>
      <c r="C103" s="135"/>
      <c r="D103" s="135"/>
      <c r="E103" s="136"/>
      <c r="F103" s="135"/>
      <c r="G103" s="135"/>
      <c r="H103" s="135"/>
      <c r="I103" s="13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134"/>
      <c r="B104" s="134"/>
      <c r="C104" s="135"/>
      <c r="D104" s="135"/>
      <c r="E104" s="136"/>
      <c r="F104" s="135"/>
      <c r="G104" s="135"/>
      <c r="H104" s="135"/>
      <c r="I104" s="135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134"/>
      <c r="B105" s="134"/>
      <c r="C105" s="135"/>
      <c r="D105" s="135"/>
      <c r="E105" s="136"/>
      <c r="F105" s="135"/>
      <c r="G105" s="135"/>
      <c r="H105" s="135"/>
      <c r="I105" s="135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134"/>
      <c r="B106" s="134"/>
      <c r="C106" s="135"/>
      <c r="D106" s="135"/>
      <c r="E106" s="136"/>
      <c r="F106" s="135"/>
      <c r="G106" s="135"/>
      <c r="H106" s="135"/>
      <c r="I106" s="135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134"/>
      <c r="B107" s="134"/>
      <c r="C107" s="135"/>
      <c r="D107" s="135"/>
      <c r="E107" s="136"/>
      <c r="F107" s="135"/>
      <c r="G107" s="135"/>
      <c r="H107" s="135"/>
      <c r="I107" s="135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134"/>
      <c r="B108" s="134"/>
      <c r="C108" s="135"/>
      <c r="D108" s="135"/>
      <c r="E108" s="136"/>
      <c r="F108" s="135"/>
      <c r="G108" s="135"/>
      <c r="H108" s="135"/>
      <c r="I108" s="135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134"/>
      <c r="B109" s="134"/>
      <c r="C109" s="135"/>
      <c r="D109" s="135"/>
      <c r="E109" s="136"/>
      <c r="F109" s="135"/>
      <c r="G109" s="135"/>
      <c r="H109" s="135"/>
      <c r="I109" s="135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134"/>
      <c r="B110" s="134"/>
      <c r="C110" s="135"/>
      <c r="D110" s="135"/>
      <c r="E110" s="136"/>
      <c r="F110" s="135"/>
      <c r="G110" s="135"/>
      <c r="H110" s="135"/>
      <c r="I110" s="135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134"/>
      <c r="B111" s="134"/>
      <c r="C111" s="135"/>
      <c r="D111" s="135"/>
      <c r="E111" s="136"/>
      <c r="F111" s="135"/>
      <c r="G111" s="135"/>
      <c r="H111" s="135"/>
      <c r="I111" s="135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134"/>
      <c r="B112" s="134"/>
      <c r="C112" s="135"/>
      <c r="D112" s="135"/>
      <c r="E112" s="136"/>
      <c r="F112" s="135"/>
      <c r="G112" s="135"/>
      <c r="H112" s="135"/>
      <c r="I112" s="135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134"/>
      <c r="B113" s="134"/>
      <c r="C113" s="135"/>
      <c r="D113" s="135"/>
      <c r="E113" s="136"/>
      <c r="F113" s="135"/>
      <c r="G113" s="135"/>
      <c r="H113" s="135"/>
      <c r="I113" s="135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134"/>
      <c r="B114" s="134"/>
      <c r="C114" s="135"/>
      <c r="D114" s="135"/>
      <c r="E114" s="136"/>
      <c r="F114" s="135"/>
      <c r="G114" s="135"/>
      <c r="H114" s="135"/>
      <c r="I114" s="135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134"/>
      <c r="B115" s="134"/>
      <c r="C115" s="135"/>
      <c r="D115" s="135"/>
      <c r="E115" s="136"/>
      <c r="F115" s="135"/>
      <c r="G115" s="135"/>
      <c r="H115" s="135"/>
      <c r="I115" s="135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134"/>
      <c r="B116" s="134"/>
      <c r="C116" s="135"/>
      <c r="D116" s="135"/>
      <c r="E116" s="136"/>
      <c r="F116" s="135"/>
      <c r="G116" s="135"/>
      <c r="H116" s="135"/>
      <c r="I116" s="135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134"/>
      <c r="B117" s="134"/>
      <c r="C117" s="135"/>
      <c r="D117" s="135"/>
      <c r="E117" s="136"/>
      <c r="F117" s="135"/>
      <c r="G117" s="135"/>
      <c r="H117" s="135"/>
      <c r="I117" s="135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134"/>
      <c r="B118" s="134"/>
      <c r="C118" s="135"/>
      <c r="D118" s="135"/>
      <c r="E118" s="136"/>
      <c r="F118" s="135"/>
      <c r="G118" s="135"/>
      <c r="H118" s="135"/>
      <c r="I118" s="135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134"/>
      <c r="B119" s="134"/>
      <c r="C119" s="135"/>
      <c r="D119" s="135"/>
      <c r="E119" s="136"/>
      <c r="F119" s="135"/>
      <c r="G119" s="135"/>
      <c r="H119" s="135"/>
      <c r="I119" s="135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134"/>
      <c r="B120" s="134"/>
      <c r="C120" s="135"/>
      <c r="D120" s="135"/>
      <c r="E120" s="136"/>
      <c r="F120" s="135"/>
      <c r="G120" s="135"/>
      <c r="H120" s="135"/>
      <c r="I120" s="135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134"/>
      <c r="B121" s="134"/>
      <c r="C121" s="135"/>
      <c r="D121" s="135"/>
      <c r="E121" s="136"/>
      <c r="F121" s="135"/>
      <c r="G121" s="135"/>
      <c r="H121" s="135"/>
      <c r="I121" s="135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134"/>
      <c r="B122" s="134"/>
      <c r="C122" s="135"/>
      <c r="D122" s="135"/>
      <c r="E122" s="136"/>
      <c r="F122" s="135"/>
      <c r="G122" s="135"/>
      <c r="H122" s="135"/>
      <c r="I122" s="135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134"/>
      <c r="B123" s="134"/>
      <c r="C123" s="135"/>
      <c r="D123" s="135"/>
      <c r="E123" s="136"/>
      <c r="F123" s="135"/>
      <c r="G123" s="135"/>
      <c r="H123" s="135"/>
      <c r="I123" s="135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134"/>
      <c r="B124" s="134"/>
      <c r="C124" s="135"/>
      <c r="D124" s="135"/>
      <c r="E124" s="136"/>
      <c r="F124" s="135"/>
      <c r="G124" s="135"/>
      <c r="H124" s="135"/>
      <c r="I124" s="135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134"/>
      <c r="B125" s="134"/>
      <c r="C125" s="135"/>
      <c r="D125" s="135"/>
      <c r="E125" s="136"/>
      <c r="F125" s="135"/>
      <c r="G125" s="135"/>
      <c r="H125" s="135"/>
      <c r="I125" s="135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134"/>
      <c r="B126" s="134"/>
      <c r="C126" s="135"/>
      <c r="D126" s="135"/>
      <c r="E126" s="136"/>
      <c r="F126" s="135"/>
      <c r="G126" s="135"/>
      <c r="H126" s="135"/>
      <c r="I126" s="135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134"/>
      <c r="B127" s="134"/>
      <c r="C127" s="135"/>
      <c r="D127" s="135"/>
      <c r="E127" s="136"/>
      <c r="F127" s="135"/>
      <c r="G127" s="135"/>
      <c r="H127" s="135"/>
      <c r="I127" s="135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134"/>
      <c r="B128" s="134"/>
      <c r="C128" s="135"/>
      <c r="D128" s="135"/>
      <c r="E128" s="136"/>
      <c r="F128" s="135"/>
      <c r="G128" s="135"/>
      <c r="H128" s="135"/>
      <c r="I128" s="135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134"/>
      <c r="B129" s="134"/>
      <c r="C129" s="135"/>
      <c r="D129" s="135"/>
      <c r="E129" s="136"/>
      <c r="F129" s="135"/>
      <c r="G129" s="135"/>
      <c r="H129" s="135"/>
      <c r="I129" s="135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134"/>
      <c r="B130" s="134"/>
      <c r="C130" s="135"/>
      <c r="D130" s="135"/>
      <c r="E130" s="136"/>
      <c r="F130" s="135"/>
      <c r="G130" s="135"/>
      <c r="H130" s="135"/>
      <c r="I130" s="135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134"/>
      <c r="B131" s="134"/>
      <c r="C131" s="135"/>
      <c r="D131" s="135"/>
      <c r="E131" s="136"/>
      <c r="F131" s="135"/>
      <c r="G131" s="135"/>
      <c r="H131" s="135"/>
      <c r="I131" s="135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134"/>
      <c r="B132" s="134"/>
      <c r="C132" s="135"/>
      <c r="D132" s="135"/>
      <c r="E132" s="136"/>
      <c r="F132" s="135"/>
      <c r="G132" s="135"/>
      <c r="H132" s="135"/>
      <c r="I132" s="135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134"/>
      <c r="B133" s="134"/>
      <c r="C133" s="135"/>
      <c r="D133" s="135"/>
      <c r="E133" s="136"/>
      <c r="F133" s="135"/>
      <c r="G133" s="135"/>
      <c r="H133" s="135"/>
      <c r="I133" s="135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134"/>
      <c r="B134" s="134"/>
      <c r="C134" s="135"/>
      <c r="D134" s="135"/>
      <c r="E134" s="136"/>
      <c r="F134" s="135"/>
      <c r="G134" s="135"/>
      <c r="H134" s="135"/>
      <c r="I134" s="135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134"/>
      <c r="B135" s="134"/>
      <c r="C135" s="135"/>
      <c r="D135" s="135"/>
      <c r="E135" s="136"/>
      <c r="F135" s="135"/>
      <c r="G135" s="135"/>
      <c r="H135" s="135"/>
      <c r="I135" s="135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134"/>
      <c r="B136" s="134"/>
      <c r="C136" s="135"/>
      <c r="D136" s="135"/>
      <c r="E136" s="136"/>
      <c r="F136" s="135"/>
      <c r="G136" s="135"/>
      <c r="H136" s="135"/>
      <c r="I136" s="135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134"/>
      <c r="B137" s="134"/>
      <c r="C137" s="135"/>
      <c r="D137" s="135"/>
      <c r="E137" s="136"/>
      <c r="F137" s="135"/>
      <c r="G137" s="135"/>
      <c r="H137" s="135"/>
      <c r="I137" s="135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134"/>
      <c r="B138" s="134"/>
      <c r="C138" s="135"/>
      <c r="D138" s="135"/>
      <c r="E138" s="136"/>
      <c r="F138" s="135"/>
      <c r="G138" s="135"/>
      <c r="H138" s="135"/>
      <c r="I138" s="135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134"/>
      <c r="B139" s="134"/>
      <c r="C139" s="135"/>
      <c r="D139" s="135"/>
      <c r="E139" s="136"/>
      <c r="F139" s="135"/>
      <c r="G139" s="135"/>
      <c r="H139" s="135"/>
      <c r="I139" s="135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134"/>
      <c r="B140" s="134"/>
      <c r="C140" s="135"/>
      <c r="D140" s="135"/>
      <c r="E140" s="136"/>
      <c r="F140" s="135"/>
      <c r="G140" s="135"/>
      <c r="H140" s="135"/>
      <c r="I140" s="135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134"/>
      <c r="B141" s="134"/>
      <c r="C141" s="135"/>
      <c r="D141" s="135"/>
      <c r="E141" s="136"/>
      <c r="F141" s="135"/>
      <c r="G141" s="135"/>
      <c r="H141" s="135"/>
      <c r="I141" s="135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134"/>
      <c r="B142" s="134"/>
      <c r="C142" s="135"/>
      <c r="D142" s="135"/>
      <c r="E142" s="136"/>
      <c r="F142" s="135"/>
      <c r="G142" s="135"/>
      <c r="H142" s="135"/>
      <c r="I142" s="135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134"/>
      <c r="B143" s="134"/>
      <c r="C143" s="135"/>
      <c r="D143" s="135"/>
      <c r="E143" s="136"/>
      <c r="F143" s="135"/>
      <c r="G143" s="135"/>
      <c r="H143" s="135"/>
      <c r="I143" s="135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134"/>
      <c r="B144" s="134"/>
      <c r="C144" s="135"/>
      <c r="D144" s="135"/>
      <c r="E144" s="136"/>
      <c r="F144" s="135"/>
      <c r="G144" s="135"/>
      <c r="H144" s="135"/>
      <c r="I144" s="135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134"/>
      <c r="B145" s="134"/>
      <c r="C145" s="135"/>
      <c r="D145" s="135"/>
      <c r="E145" s="136"/>
      <c r="F145" s="135"/>
      <c r="G145" s="135"/>
      <c r="H145" s="135"/>
      <c r="I145" s="135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134"/>
      <c r="B146" s="134"/>
      <c r="C146" s="135"/>
      <c r="D146" s="135"/>
      <c r="E146" s="136"/>
      <c r="F146" s="135"/>
      <c r="G146" s="135"/>
      <c r="H146" s="135"/>
      <c r="I146" s="135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134"/>
      <c r="B147" s="134"/>
      <c r="C147" s="135"/>
      <c r="D147" s="135"/>
      <c r="E147" s="136"/>
      <c r="F147" s="135"/>
      <c r="G147" s="135"/>
      <c r="H147" s="135"/>
      <c r="I147" s="135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134"/>
      <c r="B148" s="134"/>
      <c r="C148" s="135"/>
      <c r="D148" s="135"/>
      <c r="E148" s="136"/>
      <c r="F148" s="135"/>
      <c r="G148" s="135"/>
      <c r="H148" s="135"/>
      <c r="I148" s="135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134"/>
      <c r="B149" s="134"/>
      <c r="C149" s="135"/>
      <c r="D149" s="135"/>
      <c r="E149" s="136"/>
      <c r="F149" s="135"/>
      <c r="G149" s="135"/>
      <c r="H149" s="135"/>
      <c r="I149" s="13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134"/>
      <c r="B150" s="134"/>
      <c r="C150" s="135"/>
      <c r="D150" s="135"/>
      <c r="E150" s="136"/>
      <c r="F150" s="135"/>
      <c r="G150" s="135"/>
      <c r="H150" s="135"/>
      <c r="I150" s="135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134"/>
      <c r="B151" s="134"/>
      <c r="C151" s="135"/>
      <c r="D151" s="135"/>
      <c r="E151" s="136"/>
      <c r="F151" s="135"/>
      <c r="G151" s="135"/>
      <c r="H151" s="135"/>
      <c r="I151" s="135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134"/>
      <c r="B152" s="134"/>
      <c r="C152" s="135"/>
      <c r="D152" s="135"/>
      <c r="E152" s="136"/>
      <c r="F152" s="135"/>
      <c r="G152" s="135"/>
      <c r="H152" s="135"/>
      <c r="I152" s="135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134"/>
      <c r="B153" s="134"/>
      <c r="C153" s="135"/>
      <c r="D153" s="135"/>
      <c r="E153" s="136"/>
      <c r="F153" s="135"/>
      <c r="G153" s="135"/>
      <c r="H153" s="135"/>
      <c r="I153" s="135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134"/>
      <c r="B154" s="134"/>
      <c r="C154" s="135"/>
      <c r="D154" s="135"/>
      <c r="E154" s="136"/>
      <c r="F154" s="135"/>
      <c r="G154" s="135"/>
      <c r="H154" s="135"/>
      <c r="I154" s="135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134"/>
      <c r="B155" s="134"/>
      <c r="C155" s="135"/>
      <c r="D155" s="135"/>
      <c r="E155" s="136"/>
      <c r="F155" s="135"/>
      <c r="G155" s="135"/>
      <c r="H155" s="135"/>
      <c r="I155" s="135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134"/>
      <c r="B156" s="134"/>
      <c r="C156" s="135"/>
      <c r="D156" s="135"/>
      <c r="E156" s="136"/>
      <c r="F156" s="135"/>
      <c r="G156" s="135"/>
      <c r="H156" s="135"/>
      <c r="I156" s="135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134"/>
      <c r="B157" s="134"/>
      <c r="C157" s="135"/>
      <c r="D157" s="135"/>
      <c r="E157" s="136"/>
      <c r="F157" s="135"/>
      <c r="G157" s="135"/>
      <c r="H157" s="135"/>
      <c r="I157" s="135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134"/>
      <c r="B158" s="134"/>
      <c r="C158" s="135"/>
      <c r="D158" s="135"/>
      <c r="E158" s="136"/>
      <c r="F158" s="135"/>
      <c r="G158" s="135"/>
      <c r="H158" s="135"/>
      <c r="I158" s="135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134"/>
      <c r="B159" s="134"/>
      <c r="C159" s="135"/>
      <c r="D159" s="135"/>
      <c r="E159" s="136"/>
      <c r="F159" s="135"/>
      <c r="G159" s="135"/>
      <c r="H159" s="135"/>
      <c r="I159" s="135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134"/>
      <c r="B160" s="134"/>
      <c r="C160" s="135"/>
      <c r="D160" s="135"/>
      <c r="E160" s="136"/>
      <c r="F160" s="135"/>
      <c r="G160" s="135"/>
      <c r="H160" s="135"/>
      <c r="I160" s="135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134"/>
      <c r="B161" s="134"/>
      <c r="C161" s="135"/>
      <c r="D161" s="135"/>
      <c r="E161" s="136"/>
      <c r="F161" s="135"/>
      <c r="G161" s="135"/>
      <c r="H161" s="135"/>
      <c r="I161" s="135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134"/>
      <c r="B162" s="134"/>
      <c r="C162" s="135"/>
      <c r="D162" s="135"/>
      <c r="E162" s="136"/>
      <c r="F162" s="135"/>
      <c r="G162" s="135"/>
      <c r="H162" s="135"/>
      <c r="I162" s="135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134"/>
      <c r="B163" s="134"/>
      <c r="C163" s="135"/>
      <c r="D163" s="135"/>
      <c r="E163" s="136"/>
      <c r="F163" s="135"/>
      <c r="G163" s="135"/>
      <c r="H163" s="135"/>
      <c r="I163" s="135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134"/>
      <c r="B164" s="134"/>
      <c r="C164" s="135"/>
      <c r="D164" s="135"/>
      <c r="E164" s="136"/>
      <c r="F164" s="135"/>
      <c r="G164" s="135"/>
      <c r="H164" s="135"/>
      <c r="I164" s="135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134"/>
      <c r="B165" s="134"/>
      <c r="C165" s="135"/>
      <c r="D165" s="135"/>
      <c r="E165" s="136"/>
      <c r="F165" s="135"/>
      <c r="G165" s="135"/>
      <c r="H165" s="135"/>
      <c r="I165" s="135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134"/>
      <c r="B166" s="134"/>
      <c r="C166" s="135"/>
      <c r="D166" s="135"/>
      <c r="E166" s="136"/>
      <c r="F166" s="135"/>
      <c r="G166" s="135"/>
      <c r="H166" s="135"/>
      <c r="I166" s="135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134"/>
      <c r="B167" s="134"/>
      <c r="C167" s="135"/>
      <c r="D167" s="135"/>
      <c r="E167" s="136"/>
      <c r="F167" s="135"/>
      <c r="G167" s="135"/>
      <c r="H167" s="135"/>
      <c r="I167" s="135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134"/>
      <c r="B168" s="134"/>
      <c r="C168" s="135"/>
      <c r="D168" s="135"/>
      <c r="E168" s="136"/>
      <c r="F168" s="135"/>
      <c r="G168" s="135"/>
      <c r="H168" s="135"/>
      <c r="I168" s="135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134"/>
      <c r="B169" s="134"/>
      <c r="C169" s="135"/>
      <c r="D169" s="135"/>
      <c r="E169" s="136"/>
      <c r="F169" s="135"/>
      <c r="G169" s="135"/>
      <c r="H169" s="135"/>
      <c r="I169" s="135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134"/>
      <c r="B170" s="134"/>
      <c r="C170" s="135"/>
      <c r="D170" s="135"/>
      <c r="E170" s="136"/>
      <c r="F170" s="135"/>
      <c r="G170" s="135"/>
      <c r="H170" s="135"/>
      <c r="I170" s="135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134"/>
      <c r="B171" s="134"/>
      <c r="C171" s="135"/>
      <c r="D171" s="135"/>
      <c r="E171" s="136"/>
      <c r="F171" s="135"/>
      <c r="G171" s="135"/>
      <c r="H171" s="135"/>
      <c r="I171" s="135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134"/>
      <c r="B172" s="134"/>
      <c r="C172" s="135"/>
      <c r="D172" s="135"/>
      <c r="E172" s="136"/>
      <c r="F172" s="135"/>
      <c r="G172" s="135"/>
      <c r="H172" s="135"/>
      <c r="I172" s="135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134"/>
      <c r="B173" s="134"/>
      <c r="C173" s="135"/>
      <c r="D173" s="135"/>
      <c r="E173" s="136"/>
      <c r="F173" s="135"/>
      <c r="G173" s="135"/>
      <c r="H173" s="135"/>
      <c r="I173" s="135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134"/>
      <c r="B174" s="134"/>
      <c r="C174" s="135"/>
      <c r="D174" s="135"/>
      <c r="E174" s="136"/>
      <c r="F174" s="135"/>
      <c r="G174" s="135"/>
      <c r="H174" s="135"/>
      <c r="I174" s="135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134"/>
      <c r="B175" s="134"/>
      <c r="C175" s="135"/>
      <c r="D175" s="135"/>
      <c r="E175" s="136"/>
      <c r="F175" s="135"/>
      <c r="G175" s="135"/>
      <c r="H175" s="135"/>
      <c r="I175" s="135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134"/>
      <c r="B176" s="134"/>
      <c r="C176" s="135"/>
      <c r="D176" s="135"/>
      <c r="E176" s="136"/>
      <c r="F176" s="135"/>
      <c r="G176" s="135"/>
      <c r="H176" s="135"/>
      <c r="I176" s="135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134"/>
      <c r="B177" s="134"/>
      <c r="C177" s="135"/>
      <c r="D177" s="135"/>
      <c r="E177" s="136"/>
      <c r="F177" s="135"/>
      <c r="G177" s="135"/>
      <c r="H177" s="135"/>
      <c r="I177" s="135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134"/>
      <c r="B178" s="134"/>
      <c r="C178" s="135"/>
      <c r="D178" s="135"/>
      <c r="E178" s="136"/>
      <c r="F178" s="135"/>
      <c r="G178" s="135"/>
      <c r="H178" s="135"/>
      <c r="I178" s="135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134"/>
      <c r="B179" s="134"/>
      <c r="C179" s="135"/>
      <c r="D179" s="135"/>
      <c r="E179" s="136"/>
      <c r="F179" s="135"/>
      <c r="G179" s="135"/>
      <c r="H179" s="135"/>
      <c r="I179" s="135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134"/>
      <c r="B180" s="134"/>
      <c r="C180" s="135"/>
      <c r="D180" s="135"/>
      <c r="E180" s="136"/>
      <c r="F180" s="135"/>
      <c r="G180" s="135"/>
      <c r="H180" s="135"/>
      <c r="I180" s="135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134"/>
      <c r="B181" s="134"/>
      <c r="C181" s="135"/>
      <c r="D181" s="135"/>
      <c r="E181" s="136"/>
      <c r="F181" s="135"/>
      <c r="G181" s="135"/>
      <c r="H181" s="135"/>
      <c r="I181" s="135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134"/>
      <c r="B182" s="134"/>
      <c r="C182" s="135"/>
      <c r="D182" s="135"/>
      <c r="E182" s="136"/>
      <c r="F182" s="135"/>
      <c r="G182" s="135"/>
      <c r="H182" s="135"/>
      <c r="I182" s="135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134"/>
      <c r="B183" s="134"/>
      <c r="C183" s="135"/>
      <c r="D183" s="135"/>
      <c r="E183" s="136"/>
      <c r="F183" s="135"/>
      <c r="G183" s="135"/>
      <c r="H183" s="135"/>
      <c r="I183" s="135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134"/>
      <c r="B184" s="134"/>
      <c r="C184" s="135"/>
      <c r="D184" s="135"/>
      <c r="E184" s="136"/>
      <c r="F184" s="135"/>
      <c r="G184" s="135"/>
      <c r="H184" s="135"/>
      <c r="I184" s="135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134"/>
      <c r="B185" s="134"/>
      <c r="C185" s="135"/>
      <c r="D185" s="135"/>
      <c r="E185" s="136"/>
      <c r="F185" s="135"/>
      <c r="G185" s="135"/>
      <c r="H185" s="135"/>
      <c r="I185" s="135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134"/>
      <c r="B186" s="134"/>
      <c r="C186" s="135"/>
      <c r="D186" s="135"/>
      <c r="E186" s="136"/>
      <c r="F186" s="135"/>
      <c r="G186" s="135"/>
      <c r="H186" s="135"/>
      <c r="I186" s="135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134"/>
      <c r="B187" s="134"/>
      <c r="C187" s="135"/>
      <c r="D187" s="135"/>
      <c r="E187" s="136"/>
      <c r="F187" s="135"/>
      <c r="G187" s="135"/>
      <c r="H187" s="135"/>
      <c r="I187" s="135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134"/>
      <c r="B188" s="134"/>
      <c r="C188" s="135"/>
      <c r="D188" s="135"/>
      <c r="E188" s="136"/>
      <c r="F188" s="135"/>
      <c r="G188" s="135"/>
      <c r="H188" s="135"/>
      <c r="I188" s="135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134"/>
      <c r="B189" s="134"/>
      <c r="C189" s="135"/>
      <c r="D189" s="135"/>
      <c r="E189" s="136"/>
      <c r="F189" s="135"/>
      <c r="G189" s="135"/>
      <c r="H189" s="135"/>
      <c r="I189" s="135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134"/>
      <c r="B190" s="134"/>
      <c r="C190" s="135"/>
      <c r="D190" s="135"/>
      <c r="E190" s="136"/>
      <c r="F190" s="135"/>
      <c r="G190" s="135"/>
      <c r="H190" s="135"/>
      <c r="I190" s="135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134"/>
      <c r="B191" s="134"/>
      <c r="C191" s="135"/>
      <c r="D191" s="135"/>
      <c r="E191" s="136"/>
      <c r="F191" s="135"/>
      <c r="G191" s="135"/>
      <c r="H191" s="135"/>
      <c r="I191" s="135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134"/>
      <c r="B192" s="134"/>
      <c r="C192" s="135"/>
      <c r="D192" s="135"/>
      <c r="E192" s="136"/>
      <c r="F192" s="135"/>
      <c r="G192" s="135"/>
      <c r="H192" s="135"/>
      <c r="I192" s="135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134"/>
      <c r="B193" s="134"/>
      <c r="C193" s="135"/>
      <c r="D193" s="135"/>
      <c r="E193" s="136"/>
      <c r="F193" s="135"/>
      <c r="G193" s="135"/>
      <c r="H193" s="135"/>
      <c r="I193" s="135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134"/>
      <c r="B194" s="134"/>
      <c r="C194" s="135"/>
      <c r="D194" s="135"/>
      <c r="E194" s="136"/>
      <c r="F194" s="135"/>
      <c r="G194" s="135"/>
      <c r="H194" s="135"/>
      <c r="I194" s="135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134"/>
      <c r="B195" s="134"/>
      <c r="C195" s="135"/>
      <c r="D195" s="135"/>
      <c r="E195" s="136"/>
      <c r="F195" s="135"/>
      <c r="G195" s="135"/>
      <c r="H195" s="135"/>
      <c r="I195" s="135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134"/>
      <c r="B196" s="134"/>
      <c r="C196" s="135"/>
      <c r="D196" s="135"/>
      <c r="E196" s="136"/>
      <c r="F196" s="135"/>
      <c r="G196" s="135"/>
      <c r="H196" s="135"/>
      <c r="I196" s="135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134"/>
      <c r="B197" s="134"/>
      <c r="C197" s="135"/>
      <c r="D197" s="135"/>
      <c r="E197" s="136"/>
      <c r="F197" s="135"/>
      <c r="G197" s="135"/>
      <c r="H197" s="135"/>
      <c r="I197" s="135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134"/>
      <c r="B198" s="134"/>
      <c r="C198" s="135"/>
      <c r="D198" s="135"/>
      <c r="E198" s="136"/>
      <c r="F198" s="135"/>
      <c r="G198" s="135"/>
      <c r="H198" s="135"/>
      <c r="I198" s="135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134"/>
      <c r="B199" s="134"/>
      <c r="C199" s="135"/>
      <c r="D199" s="135"/>
      <c r="E199" s="136"/>
      <c r="F199" s="135"/>
      <c r="G199" s="135"/>
      <c r="H199" s="135"/>
      <c r="I199" s="135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134"/>
      <c r="B200" s="134"/>
      <c r="C200" s="135"/>
      <c r="D200" s="135"/>
      <c r="E200" s="136"/>
      <c r="F200" s="135"/>
      <c r="G200" s="135"/>
      <c r="H200" s="135"/>
      <c r="I200" s="135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134"/>
      <c r="B201" s="134"/>
      <c r="C201" s="135"/>
      <c r="D201" s="135"/>
      <c r="E201" s="136"/>
      <c r="F201" s="135"/>
      <c r="G201" s="135"/>
      <c r="H201" s="135"/>
      <c r="I201" s="135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134"/>
      <c r="B202" s="134"/>
      <c r="C202" s="135"/>
      <c r="D202" s="135"/>
      <c r="E202" s="136"/>
      <c r="F202" s="135"/>
      <c r="G202" s="135"/>
      <c r="H202" s="135"/>
      <c r="I202" s="135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134"/>
      <c r="B203" s="134"/>
      <c r="C203" s="135"/>
      <c r="D203" s="135"/>
      <c r="E203" s="136"/>
      <c r="F203" s="135"/>
      <c r="G203" s="135"/>
      <c r="H203" s="135"/>
      <c r="I203" s="135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134"/>
      <c r="B204" s="134"/>
      <c r="C204" s="135"/>
      <c r="D204" s="135"/>
      <c r="E204" s="136"/>
      <c r="F204" s="135"/>
      <c r="G204" s="135"/>
      <c r="H204" s="135"/>
      <c r="I204" s="135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134"/>
      <c r="B205" s="134"/>
      <c r="C205" s="135"/>
      <c r="D205" s="135"/>
      <c r="E205" s="136"/>
      <c r="F205" s="135"/>
      <c r="G205" s="135"/>
      <c r="H205" s="135"/>
      <c r="I205" s="135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134"/>
      <c r="B206" s="134"/>
      <c r="C206" s="135"/>
      <c r="D206" s="135"/>
      <c r="E206" s="136"/>
      <c r="F206" s="135"/>
      <c r="G206" s="135"/>
      <c r="H206" s="135"/>
      <c r="I206" s="135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134"/>
      <c r="B207" s="134"/>
      <c r="C207" s="135"/>
      <c r="D207" s="135"/>
      <c r="E207" s="136"/>
      <c r="F207" s="135"/>
      <c r="G207" s="135"/>
      <c r="H207" s="135"/>
      <c r="I207" s="135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134"/>
      <c r="B208" s="134"/>
      <c r="C208" s="135"/>
      <c r="D208" s="135"/>
      <c r="E208" s="136"/>
      <c r="F208" s="135"/>
      <c r="G208" s="135"/>
      <c r="H208" s="135"/>
      <c r="I208" s="135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134"/>
      <c r="B209" s="134"/>
      <c r="C209" s="135"/>
      <c r="D209" s="135"/>
      <c r="E209" s="136"/>
      <c r="F209" s="135"/>
      <c r="G209" s="135"/>
      <c r="H209" s="135"/>
      <c r="I209" s="135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134"/>
      <c r="B210" s="134"/>
      <c r="C210" s="135"/>
      <c r="D210" s="135"/>
      <c r="E210" s="136"/>
      <c r="F210" s="135"/>
      <c r="G210" s="135"/>
      <c r="H210" s="135"/>
      <c r="I210" s="135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134"/>
      <c r="B211" s="134"/>
      <c r="C211" s="135"/>
      <c r="D211" s="135"/>
      <c r="E211" s="136"/>
      <c r="F211" s="135"/>
      <c r="G211" s="135"/>
      <c r="H211" s="135"/>
      <c r="I211" s="135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134"/>
      <c r="B212" s="134"/>
      <c r="C212" s="135"/>
      <c r="D212" s="135"/>
      <c r="E212" s="136"/>
      <c r="F212" s="135"/>
      <c r="G212" s="135"/>
      <c r="H212" s="135"/>
      <c r="I212" s="135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134"/>
      <c r="B213" s="134"/>
      <c r="C213" s="135"/>
      <c r="D213" s="135"/>
      <c r="E213" s="136"/>
      <c r="F213" s="135"/>
      <c r="G213" s="135"/>
      <c r="H213" s="135"/>
      <c r="I213" s="135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134"/>
      <c r="B214" s="134"/>
      <c r="C214" s="135"/>
      <c r="D214" s="135"/>
      <c r="E214" s="136"/>
      <c r="F214" s="135"/>
      <c r="G214" s="135"/>
      <c r="H214" s="135"/>
      <c r="I214" s="135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134"/>
      <c r="B215" s="134"/>
      <c r="C215" s="135"/>
      <c r="D215" s="135"/>
      <c r="E215" s="136"/>
      <c r="F215" s="135"/>
      <c r="G215" s="135"/>
      <c r="H215" s="135"/>
      <c r="I215" s="135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134"/>
      <c r="B216" s="134"/>
      <c r="C216" s="135"/>
      <c r="D216" s="135"/>
      <c r="E216" s="136"/>
      <c r="F216" s="135"/>
      <c r="G216" s="135"/>
      <c r="H216" s="135"/>
      <c r="I216" s="135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134"/>
      <c r="B217" s="134"/>
      <c r="C217" s="135"/>
      <c r="D217" s="135"/>
      <c r="E217" s="136"/>
      <c r="F217" s="135"/>
      <c r="G217" s="135"/>
      <c r="H217" s="135"/>
      <c r="I217" s="135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134"/>
      <c r="B218" s="134"/>
      <c r="C218" s="135"/>
      <c r="D218" s="135"/>
      <c r="E218" s="136"/>
      <c r="F218" s="135"/>
      <c r="G218" s="135"/>
      <c r="H218" s="135"/>
      <c r="I218" s="135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134"/>
      <c r="B219" s="134"/>
      <c r="C219" s="135"/>
      <c r="D219" s="135"/>
      <c r="E219" s="136"/>
      <c r="F219" s="135"/>
      <c r="G219" s="135"/>
      <c r="H219" s="135"/>
      <c r="I219" s="135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134"/>
      <c r="B220" s="134"/>
      <c r="C220" s="135"/>
      <c r="D220" s="135"/>
      <c r="E220" s="136"/>
      <c r="F220" s="135"/>
      <c r="G220" s="135"/>
      <c r="H220" s="135"/>
      <c r="I220" s="135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134"/>
      <c r="B221" s="134"/>
      <c r="C221" s="135"/>
      <c r="D221" s="135"/>
      <c r="E221" s="136"/>
      <c r="F221" s="135"/>
      <c r="G221" s="135"/>
      <c r="H221" s="135"/>
      <c r="I221" s="135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134"/>
      <c r="B222" s="134"/>
      <c r="C222" s="135"/>
      <c r="D222" s="135"/>
      <c r="E222" s="136"/>
      <c r="F222" s="135"/>
      <c r="G222" s="135"/>
      <c r="H222" s="135"/>
      <c r="I222" s="135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134"/>
      <c r="B223" s="134"/>
      <c r="C223" s="135"/>
      <c r="D223" s="135"/>
      <c r="E223" s="136"/>
      <c r="F223" s="135"/>
      <c r="G223" s="135"/>
      <c r="H223" s="135"/>
      <c r="I223" s="135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134"/>
      <c r="B224" s="134"/>
      <c r="C224" s="135"/>
      <c r="D224" s="135"/>
      <c r="E224" s="136"/>
      <c r="F224" s="135"/>
      <c r="G224" s="135"/>
      <c r="H224" s="135"/>
      <c r="I224" s="135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134"/>
      <c r="B225" s="134"/>
      <c r="C225" s="135"/>
      <c r="D225" s="135"/>
      <c r="E225" s="136"/>
      <c r="F225" s="135"/>
      <c r="G225" s="135"/>
      <c r="H225" s="135"/>
      <c r="I225" s="135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134"/>
      <c r="B226" s="134"/>
      <c r="C226" s="135"/>
      <c r="D226" s="135"/>
      <c r="E226" s="136"/>
      <c r="F226" s="135"/>
      <c r="G226" s="135"/>
      <c r="H226" s="135"/>
      <c r="I226" s="135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134"/>
      <c r="B227" s="134"/>
      <c r="C227" s="135"/>
      <c r="D227" s="135"/>
      <c r="E227" s="136"/>
      <c r="F227" s="135"/>
      <c r="G227" s="135"/>
      <c r="H227" s="135"/>
      <c r="I227" s="135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134"/>
      <c r="B228" s="134"/>
      <c r="C228" s="135"/>
      <c r="D228" s="135"/>
      <c r="E228" s="136"/>
      <c r="F228" s="135"/>
      <c r="G228" s="135"/>
      <c r="H228" s="135"/>
      <c r="I228" s="135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134"/>
      <c r="B229" s="134"/>
      <c r="C229" s="135"/>
      <c r="D229" s="135"/>
      <c r="E229" s="136"/>
      <c r="F229" s="135"/>
      <c r="G229" s="135"/>
      <c r="H229" s="135"/>
      <c r="I229" s="135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134"/>
      <c r="B230" s="134"/>
      <c r="C230" s="135"/>
      <c r="D230" s="135"/>
      <c r="E230" s="136"/>
      <c r="F230" s="135"/>
      <c r="G230" s="135"/>
      <c r="H230" s="135"/>
      <c r="I230" s="135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134"/>
      <c r="B231" s="134"/>
      <c r="C231" s="135"/>
      <c r="D231" s="135"/>
      <c r="E231" s="136"/>
      <c r="F231" s="135"/>
      <c r="G231" s="135"/>
      <c r="H231" s="135"/>
      <c r="I231" s="135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134"/>
      <c r="B232" s="134"/>
      <c r="C232" s="135"/>
      <c r="D232" s="135"/>
      <c r="E232" s="136"/>
      <c r="F232" s="135"/>
      <c r="G232" s="135"/>
      <c r="H232" s="135"/>
      <c r="I232" s="135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134"/>
      <c r="B233" s="134"/>
      <c r="C233" s="135"/>
      <c r="D233" s="135"/>
      <c r="E233" s="136"/>
      <c r="F233" s="135"/>
      <c r="G233" s="135"/>
      <c r="H233" s="135"/>
      <c r="I233" s="135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134"/>
      <c r="B234" s="134"/>
      <c r="C234" s="135"/>
      <c r="D234" s="135"/>
      <c r="E234" s="136"/>
      <c r="F234" s="135"/>
      <c r="G234" s="135"/>
      <c r="H234" s="135"/>
      <c r="I234" s="135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134"/>
      <c r="B235" s="134"/>
      <c r="C235" s="135"/>
      <c r="D235" s="135"/>
      <c r="E235" s="136"/>
      <c r="F235" s="135"/>
      <c r="G235" s="135"/>
      <c r="H235" s="135"/>
      <c r="I235" s="135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134"/>
      <c r="B236" s="134"/>
      <c r="C236" s="135"/>
      <c r="D236" s="135"/>
      <c r="E236" s="136"/>
      <c r="F236" s="135"/>
      <c r="G236" s="135"/>
      <c r="H236" s="135"/>
      <c r="I236" s="135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134"/>
      <c r="B237" s="134"/>
      <c r="C237" s="135"/>
      <c r="D237" s="135"/>
      <c r="E237" s="136"/>
      <c r="F237" s="135"/>
      <c r="G237" s="135"/>
      <c r="H237" s="135"/>
      <c r="I237" s="135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134"/>
      <c r="B238" s="134"/>
      <c r="C238" s="135"/>
      <c r="D238" s="135"/>
      <c r="E238" s="136"/>
      <c r="F238" s="135"/>
      <c r="G238" s="135"/>
      <c r="H238" s="135"/>
      <c r="I238" s="135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134"/>
      <c r="B239" s="134"/>
      <c r="C239" s="135"/>
      <c r="D239" s="135"/>
      <c r="E239" s="136"/>
      <c r="F239" s="135"/>
      <c r="G239" s="135"/>
      <c r="H239" s="135"/>
      <c r="I239" s="135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134"/>
      <c r="B240" s="134"/>
      <c r="C240" s="135"/>
      <c r="D240" s="135"/>
      <c r="E240" s="136"/>
      <c r="F240" s="135"/>
      <c r="G240" s="135"/>
      <c r="H240" s="135"/>
      <c r="I240" s="135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134"/>
      <c r="B241" s="134"/>
      <c r="C241" s="135"/>
      <c r="D241" s="135"/>
      <c r="E241" s="136"/>
      <c r="F241" s="135"/>
      <c r="G241" s="135"/>
      <c r="H241" s="135"/>
      <c r="I241" s="135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134"/>
      <c r="B242" s="134"/>
      <c r="C242" s="135"/>
      <c r="D242" s="135"/>
      <c r="E242" s="136"/>
      <c r="F242" s="135"/>
      <c r="G242" s="135"/>
      <c r="H242" s="135"/>
      <c r="I242" s="135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134"/>
      <c r="B243" s="134"/>
      <c r="C243" s="135"/>
      <c r="D243" s="135"/>
      <c r="E243" s="136"/>
      <c r="F243" s="135"/>
      <c r="G243" s="135"/>
      <c r="H243" s="135"/>
      <c r="I243" s="135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134"/>
      <c r="B244" s="134"/>
      <c r="C244" s="135"/>
      <c r="D244" s="135"/>
      <c r="E244" s="136"/>
      <c r="F244" s="135"/>
      <c r="G244" s="135"/>
      <c r="H244" s="135"/>
      <c r="I244" s="135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134"/>
      <c r="B245" s="134"/>
      <c r="C245" s="135"/>
      <c r="D245" s="135"/>
      <c r="E245" s="136"/>
      <c r="F245" s="135"/>
      <c r="G245" s="135"/>
      <c r="H245" s="135"/>
      <c r="I245" s="135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134"/>
      <c r="B246" s="134"/>
      <c r="C246" s="135"/>
      <c r="D246" s="135"/>
      <c r="E246" s="136"/>
      <c r="F246" s="135"/>
      <c r="G246" s="135"/>
      <c r="H246" s="135"/>
      <c r="I246" s="135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134"/>
      <c r="B247" s="134"/>
      <c r="C247" s="135"/>
      <c r="D247" s="135"/>
      <c r="E247" s="136"/>
      <c r="F247" s="135"/>
      <c r="G247" s="135"/>
      <c r="H247" s="135"/>
      <c r="I247" s="135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134"/>
      <c r="B248" s="134"/>
      <c r="C248" s="135"/>
      <c r="D248" s="135"/>
      <c r="E248" s="136"/>
      <c r="F248" s="135"/>
      <c r="G248" s="135"/>
      <c r="H248" s="135"/>
      <c r="I248" s="135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134"/>
      <c r="B249" s="134"/>
      <c r="C249" s="135"/>
      <c r="D249" s="135"/>
      <c r="E249" s="136"/>
      <c r="F249" s="135"/>
      <c r="G249" s="135"/>
      <c r="H249" s="135"/>
      <c r="I249" s="135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134"/>
      <c r="B250" s="134"/>
      <c r="C250" s="135"/>
      <c r="D250" s="135"/>
      <c r="E250" s="136"/>
      <c r="F250" s="135"/>
      <c r="G250" s="135"/>
      <c r="H250" s="135"/>
      <c r="I250" s="135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134"/>
      <c r="B251" s="134"/>
      <c r="C251" s="135"/>
      <c r="D251" s="135"/>
      <c r="E251" s="136"/>
      <c r="F251" s="135"/>
      <c r="G251" s="135"/>
      <c r="H251" s="135"/>
      <c r="I251" s="135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134"/>
      <c r="B252" s="134"/>
      <c r="C252" s="135"/>
      <c r="D252" s="135"/>
      <c r="E252" s="136"/>
      <c r="F252" s="135"/>
      <c r="G252" s="135"/>
      <c r="H252" s="135"/>
      <c r="I252" s="135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134"/>
      <c r="B253" s="134"/>
      <c r="C253" s="135"/>
      <c r="D253" s="135"/>
      <c r="E253" s="136"/>
      <c r="F253" s="135"/>
      <c r="G253" s="135"/>
      <c r="H253" s="135"/>
      <c r="I253" s="135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134"/>
      <c r="B254" s="134"/>
      <c r="C254" s="135"/>
      <c r="D254" s="135"/>
      <c r="E254" s="136"/>
      <c r="F254" s="135"/>
      <c r="G254" s="135"/>
      <c r="H254" s="135"/>
      <c r="I254" s="135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134"/>
      <c r="B255" s="134"/>
      <c r="C255" s="135"/>
      <c r="D255" s="135"/>
      <c r="E255" s="136"/>
      <c r="F255" s="135"/>
      <c r="G255" s="135"/>
      <c r="H255" s="135"/>
      <c r="I255" s="135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134"/>
      <c r="B256" s="134"/>
      <c r="C256" s="135"/>
      <c r="D256" s="135"/>
      <c r="E256" s="136"/>
      <c r="F256" s="135"/>
      <c r="G256" s="135"/>
      <c r="H256" s="135"/>
      <c r="I256" s="135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134"/>
      <c r="B257" s="134"/>
      <c r="C257" s="135"/>
      <c r="D257" s="135"/>
      <c r="E257" s="136"/>
      <c r="F257" s="135"/>
      <c r="G257" s="135"/>
      <c r="H257" s="135"/>
      <c r="I257" s="135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134"/>
      <c r="B258" s="134"/>
      <c r="C258" s="135"/>
      <c r="D258" s="135"/>
      <c r="E258" s="136"/>
      <c r="F258" s="135"/>
      <c r="G258" s="135"/>
      <c r="H258" s="135"/>
      <c r="I258" s="135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134"/>
      <c r="B259" s="134"/>
      <c r="C259" s="135"/>
      <c r="D259" s="135"/>
      <c r="E259" s="136"/>
      <c r="F259" s="135"/>
      <c r="G259" s="135"/>
      <c r="H259" s="135"/>
      <c r="I259" s="135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134"/>
      <c r="B260" s="134"/>
      <c r="C260" s="135"/>
      <c r="D260" s="135"/>
      <c r="E260" s="136"/>
      <c r="F260" s="135"/>
      <c r="G260" s="135"/>
      <c r="H260" s="135"/>
      <c r="I260" s="135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134"/>
      <c r="B261" s="134"/>
      <c r="C261" s="135"/>
      <c r="D261" s="135"/>
      <c r="E261" s="136"/>
      <c r="F261" s="135"/>
      <c r="G261" s="135"/>
      <c r="H261" s="135"/>
      <c r="I261" s="135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134"/>
      <c r="B262" s="134"/>
      <c r="C262" s="135"/>
      <c r="D262" s="135"/>
      <c r="E262" s="136"/>
      <c r="F262" s="135"/>
      <c r="G262" s="135"/>
      <c r="H262" s="135"/>
      <c r="I262" s="135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134"/>
      <c r="B263" s="134"/>
      <c r="C263" s="135"/>
      <c r="D263" s="135"/>
      <c r="E263" s="136"/>
      <c r="F263" s="135"/>
      <c r="G263" s="135"/>
      <c r="H263" s="135"/>
      <c r="I263" s="135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134"/>
      <c r="B264" s="134"/>
      <c r="C264" s="135"/>
      <c r="D264" s="135"/>
      <c r="E264" s="136"/>
      <c r="F264" s="135"/>
      <c r="G264" s="135"/>
      <c r="H264" s="135"/>
      <c r="I264" s="135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134"/>
      <c r="B265" s="134"/>
      <c r="C265" s="135"/>
      <c r="D265" s="135"/>
      <c r="E265" s="136"/>
      <c r="F265" s="135"/>
      <c r="G265" s="135"/>
      <c r="H265" s="135"/>
      <c r="I265" s="135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134"/>
      <c r="B266" s="134"/>
      <c r="C266" s="135"/>
      <c r="D266" s="135"/>
      <c r="E266" s="136"/>
      <c r="F266" s="135"/>
      <c r="G266" s="135"/>
      <c r="H266" s="135"/>
      <c r="I266" s="135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134"/>
      <c r="B267" s="134"/>
      <c r="C267" s="135"/>
      <c r="D267" s="135"/>
      <c r="E267" s="136"/>
      <c r="F267" s="135"/>
      <c r="G267" s="135"/>
      <c r="H267" s="135"/>
      <c r="I267" s="135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134"/>
      <c r="B268" s="134"/>
      <c r="C268" s="135"/>
      <c r="D268" s="135"/>
      <c r="E268" s="136"/>
      <c r="F268" s="135"/>
      <c r="G268" s="135"/>
      <c r="H268" s="135"/>
      <c r="I268" s="135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134"/>
      <c r="B269" s="134"/>
      <c r="C269" s="135"/>
      <c r="D269" s="135"/>
      <c r="E269" s="136"/>
      <c r="F269" s="135"/>
      <c r="G269" s="135"/>
      <c r="H269" s="135"/>
      <c r="I269" s="135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134"/>
      <c r="B270" s="134"/>
      <c r="C270" s="135"/>
      <c r="D270" s="135"/>
      <c r="E270" s="136"/>
      <c r="F270" s="135"/>
      <c r="G270" s="135"/>
      <c r="H270" s="135"/>
      <c r="I270" s="135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134"/>
      <c r="B271" s="134"/>
      <c r="C271" s="135"/>
      <c r="D271" s="135"/>
      <c r="E271" s="136"/>
      <c r="F271" s="135"/>
      <c r="G271" s="135"/>
      <c r="H271" s="135"/>
      <c r="I271" s="135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134"/>
      <c r="B272" s="134"/>
      <c r="C272" s="135"/>
      <c r="D272" s="135"/>
      <c r="E272" s="136"/>
      <c r="F272" s="135"/>
      <c r="G272" s="135"/>
      <c r="H272" s="135"/>
      <c r="I272" s="135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134"/>
      <c r="B273" s="134"/>
      <c r="C273" s="135"/>
      <c r="D273" s="135"/>
      <c r="E273" s="136"/>
      <c r="F273" s="135"/>
      <c r="G273" s="135"/>
      <c r="H273" s="135"/>
      <c r="I273" s="135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134"/>
      <c r="B274" s="134"/>
      <c r="C274" s="135"/>
      <c r="D274" s="135"/>
      <c r="E274" s="136"/>
      <c r="F274" s="135"/>
      <c r="G274" s="135"/>
      <c r="H274" s="135"/>
      <c r="I274" s="135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134"/>
      <c r="B275" s="134"/>
      <c r="C275" s="135"/>
      <c r="D275" s="135"/>
      <c r="E275" s="136"/>
      <c r="F275" s="135"/>
      <c r="G275" s="135"/>
      <c r="H275" s="135"/>
      <c r="I275" s="135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134"/>
      <c r="B276" s="134"/>
      <c r="C276" s="135"/>
      <c r="D276" s="135"/>
      <c r="E276" s="136"/>
      <c r="F276" s="135"/>
      <c r="G276" s="135"/>
      <c r="H276" s="135"/>
      <c r="I276" s="135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134"/>
      <c r="B277" s="134"/>
      <c r="C277" s="135"/>
      <c r="D277" s="135"/>
      <c r="E277" s="136"/>
      <c r="F277" s="135"/>
      <c r="G277" s="135"/>
      <c r="H277" s="135"/>
      <c r="I277" s="135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134"/>
      <c r="B278" s="134"/>
      <c r="C278" s="135"/>
      <c r="D278" s="135"/>
      <c r="E278" s="136"/>
      <c r="F278" s="135"/>
      <c r="G278" s="135"/>
      <c r="H278" s="135"/>
      <c r="I278" s="135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134"/>
      <c r="B279" s="134"/>
      <c r="C279" s="135"/>
      <c r="D279" s="135"/>
      <c r="E279" s="136"/>
      <c r="F279" s="135"/>
      <c r="G279" s="135"/>
      <c r="H279" s="135"/>
      <c r="I279" s="135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134"/>
      <c r="B280" s="134"/>
      <c r="C280" s="135"/>
      <c r="D280" s="135"/>
      <c r="E280" s="136"/>
      <c r="F280" s="135"/>
      <c r="G280" s="135"/>
      <c r="H280" s="135"/>
      <c r="I280" s="135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134"/>
      <c r="B281" s="134"/>
      <c r="C281" s="135"/>
      <c r="D281" s="135"/>
      <c r="E281" s="136"/>
      <c r="F281" s="135"/>
      <c r="G281" s="135"/>
      <c r="H281" s="135"/>
      <c r="I281" s="135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134"/>
      <c r="B282" s="134"/>
      <c r="C282" s="135"/>
      <c r="D282" s="135"/>
      <c r="E282" s="136"/>
      <c r="F282" s="135"/>
      <c r="G282" s="135"/>
      <c r="H282" s="135"/>
      <c r="I282" s="135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134"/>
      <c r="B283" s="134"/>
      <c r="C283" s="135"/>
      <c r="D283" s="135"/>
      <c r="E283" s="136"/>
      <c r="F283" s="135"/>
      <c r="G283" s="135"/>
      <c r="H283" s="135"/>
      <c r="I283" s="135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134"/>
      <c r="B284" s="134"/>
      <c r="C284" s="135"/>
      <c r="D284" s="135"/>
      <c r="E284" s="136"/>
      <c r="F284" s="135"/>
      <c r="G284" s="135"/>
      <c r="H284" s="135"/>
      <c r="I284" s="135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134"/>
      <c r="B285" s="134"/>
      <c r="C285" s="135"/>
      <c r="D285" s="135"/>
      <c r="E285" s="136"/>
      <c r="F285" s="135"/>
      <c r="G285" s="135"/>
      <c r="H285" s="135"/>
      <c r="I285" s="135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134"/>
      <c r="B286" s="134"/>
      <c r="C286" s="135"/>
      <c r="D286" s="135"/>
      <c r="E286" s="136"/>
      <c r="F286" s="135"/>
      <c r="G286" s="135"/>
      <c r="H286" s="135"/>
      <c r="I286" s="135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134"/>
      <c r="B287" s="134"/>
      <c r="C287" s="135"/>
      <c r="D287" s="135"/>
      <c r="E287" s="136"/>
      <c r="F287" s="135"/>
      <c r="G287" s="135"/>
      <c r="H287" s="135"/>
      <c r="I287" s="135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134"/>
      <c r="B288" s="134"/>
      <c r="C288" s="135"/>
      <c r="D288" s="135"/>
      <c r="E288" s="136"/>
      <c r="F288" s="135"/>
      <c r="G288" s="135"/>
      <c r="H288" s="135"/>
      <c r="I288" s="135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134"/>
      <c r="B289" s="134"/>
      <c r="C289" s="135"/>
      <c r="D289" s="135"/>
      <c r="E289" s="136"/>
      <c r="F289" s="135"/>
      <c r="G289" s="135"/>
      <c r="H289" s="135"/>
      <c r="I289" s="135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134"/>
      <c r="B290" s="134"/>
      <c r="C290" s="135"/>
      <c r="D290" s="135"/>
      <c r="E290" s="136"/>
      <c r="F290" s="135"/>
      <c r="G290" s="135"/>
      <c r="H290" s="135"/>
      <c r="I290" s="135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134"/>
      <c r="B291" s="134"/>
      <c r="C291" s="135"/>
      <c r="D291" s="135"/>
      <c r="E291" s="136"/>
      <c r="F291" s="135"/>
      <c r="G291" s="135"/>
      <c r="H291" s="135"/>
      <c r="I291" s="135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134"/>
      <c r="B292" s="134"/>
      <c r="C292" s="135"/>
      <c r="D292" s="135"/>
      <c r="E292" s="136"/>
      <c r="F292" s="135"/>
      <c r="G292" s="135"/>
      <c r="H292" s="135"/>
      <c r="I292" s="135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134"/>
      <c r="B293" s="134"/>
      <c r="C293" s="135"/>
      <c r="D293" s="135"/>
      <c r="E293" s="136"/>
      <c r="F293" s="135"/>
      <c r="G293" s="135"/>
      <c r="H293" s="135"/>
      <c r="I293" s="135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134"/>
      <c r="B294" s="134"/>
      <c r="C294" s="135"/>
      <c r="D294" s="135"/>
      <c r="E294" s="136"/>
      <c r="F294" s="135"/>
      <c r="G294" s="135"/>
      <c r="H294" s="135"/>
      <c r="I294" s="135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134"/>
      <c r="B295" s="134"/>
      <c r="C295" s="135"/>
      <c r="D295" s="135"/>
      <c r="E295" s="136"/>
      <c r="F295" s="135"/>
      <c r="G295" s="135"/>
      <c r="H295" s="135"/>
      <c r="I295" s="135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134"/>
      <c r="B296" s="134"/>
      <c r="C296" s="135"/>
      <c r="D296" s="135"/>
      <c r="E296" s="136"/>
      <c r="F296" s="135"/>
      <c r="G296" s="135"/>
      <c r="H296" s="135"/>
      <c r="I296" s="135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134"/>
      <c r="B297" s="134"/>
      <c r="C297" s="135"/>
      <c r="D297" s="135"/>
      <c r="E297" s="136"/>
      <c r="F297" s="135"/>
      <c r="G297" s="135"/>
      <c r="H297" s="135"/>
      <c r="I297" s="135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134"/>
      <c r="B298" s="134"/>
      <c r="C298" s="135"/>
      <c r="D298" s="135"/>
      <c r="E298" s="136"/>
      <c r="F298" s="135"/>
      <c r="G298" s="135"/>
      <c r="H298" s="135"/>
      <c r="I298" s="135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134"/>
      <c r="B299" s="134"/>
      <c r="C299" s="135"/>
      <c r="D299" s="135"/>
      <c r="E299" s="136"/>
      <c r="F299" s="135"/>
      <c r="G299" s="135"/>
      <c r="H299" s="135"/>
      <c r="I299" s="135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134"/>
      <c r="B300" s="134"/>
      <c r="C300" s="135"/>
      <c r="D300" s="135"/>
      <c r="E300" s="136"/>
      <c r="F300" s="135"/>
      <c r="G300" s="135"/>
      <c r="H300" s="135"/>
      <c r="I300" s="135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134"/>
      <c r="B301" s="134"/>
      <c r="C301" s="135"/>
      <c r="D301" s="135"/>
      <c r="E301" s="136"/>
      <c r="F301" s="135"/>
      <c r="G301" s="135"/>
      <c r="H301" s="135"/>
      <c r="I301" s="135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134"/>
      <c r="B302" s="134"/>
      <c r="C302" s="135"/>
      <c r="D302" s="135"/>
      <c r="E302" s="136"/>
      <c r="F302" s="135"/>
      <c r="G302" s="135"/>
      <c r="H302" s="135"/>
      <c r="I302" s="135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134"/>
      <c r="B303" s="134"/>
      <c r="C303" s="135"/>
      <c r="D303" s="135"/>
      <c r="E303" s="136"/>
      <c r="F303" s="135"/>
      <c r="G303" s="135"/>
      <c r="H303" s="135"/>
      <c r="I303" s="135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134"/>
      <c r="B304" s="134"/>
      <c r="C304" s="135"/>
      <c r="D304" s="135"/>
      <c r="E304" s="136"/>
      <c r="F304" s="135"/>
      <c r="G304" s="135"/>
      <c r="H304" s="135"/>
      <c r="I304" s="135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134"/>
      <c r="B305" s="134"/>
      <c r="C305" s="135"/>
      <c r="D305" s="135"/>
      <c r="E305" s="136"/>
      <c r="F305" s="135"/>
      <c r="G305" s="135"/>
      <c r="H305" s="135"/>
      <c r="I305" s="135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134"/>
      <c r="B306" s="134"/>
      <c r="C306" s="135"/>
      <c r="D306" s="135"/>
      <c r="E306" s="136"/>
      <c r="F306" s="135"/>
      <c r="G306" s="135"/>
      <c r="H306" s="135"/>
      <c r="I306" s="135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134"/>
      <c r="B307" s="134"/>
      <c r="C307" s="135"/>
      <c r="D307" s="135"/>
      <c r="E307" s="136"/>
      <c r="F307" s="135"/>
      <c r="G307" s="135"/>
      <c r="H307" s="135"/>
      <c r="I307" s="135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134"/>
      <c r="B308" s="134"/>
      <c r="C308" s="135"/>
      <c r="D308" s="135"/>
      <c r="E308" s="136"/>
      <c r="F308" s="135"/>
      <c r="G308" s="135"/>
      <c r="H308" s="135"/>
      <c r="I308" s="135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134"/>
      <c r="B309" s="134"/>
      <c r="C309" s="135"/>
      <c r="D309" s="135"/>
      <c r="E309" s="136"/>
      <c r="F309" s="135"/>
      <c r="G309" s="135"/>
      <c r="H309" s="135"/>
      <c r="I309" s="135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134"/>
      <c r="B310" s="134"/>
      <c r="C310" s="135"/>
      <c r="D310" s="135"/>
      <c r="E310" s="136"/>
      <c r="F310" s="135"/>
      <c r="G310" s="135"/>
      <c r="H310" s="135"/>
      <c r="I310" s="135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134"/>
      <c r="B311" s="134"/>
      <c r="C311" s="135"/>
      <c r="D311" s="135"/>
      <c r="E311" s="136"/>
      <c r="F311" s="135"/>
      <c r="G311" s="135"/>
      <c r="H311" s="135"/>
      <c r="I311" s="135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134"/>
      <c r="B312" s="134"/>
      <c r="C312" s="135"/>
      <c r="D312" s="135"/>
      <c r="E312" s="136"/>
      <c r="F312" s="135"/>
      <c r="G312" s="135"/>
      <c r="H312" s="135"/>
      <c r="I312" s="135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134"/>
      <c r="B313" s="134"/>
      <c r="C313" s="135"/>
      <c r="D313" s="135"/>
      <c r="E313" s="136"/>
      <c r="F313" s="135"/>
      <c r="G313" s="135"/>
      <c r="H313" s="135"/>
      <c r="I313" s="135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134"/>
      <c r="B314" s="134"/>
      <c r="C314" s="135"/>
      <c r="D314" s="135"/>
      <c r="E314" s="136"/>
      <c r="F314" s="135"/>
      <c r="G314" s="135"/>
      <c r="H314" s="135"/>
      <c r="I314" s="135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134"/>
      <c r="B315" s="134"/>
      <c r="C315" s="135"/>
      <c r="D315" s="135"/>
      <c r="E315" s="136"/>
      <c r="F315" s="135"/>
      <c r="G315" s="135"/>
      <c r="H315" s="135"/>
      <c r="I315" s="135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134"/>
      <c r="B316" s="134"/>
      <c r="C316" s="135"/>
      <c r="D316" s="135"/>
      <c r="E316" s="136"/>
      <c r="F316" s="135"/>
      <c r="G316" s="135"/>
      <c r="H316" s="135"/>
      <c r="I316" s="135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134"/>
      <c r="B317" s="134"/>
      <c r="C317" s="135"/>
      <c r="D317" s="135"/>
      <c r="E317" s="136"/>
      <c r="F317" s="135"/>
      <c r="G317" s="135"/>
      <c r="H317" s="135"/>
      <c r="I317" s="135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134"/>
      <c r="B318" s="134"/>
      <c r="C318" s="135"/>
      <c r="D318" s="135"/>
      <c r="E318" s="136"/>
      <c r="F318" s="135"/>
      <c r="G318" s="135"/>
      <c r="H318" s="135"/>
      <c r="I318" s="135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134"/>
      <c r="B319" s="134"/>
      <c r="C319" s="135"/>
      <c r="D319" s="135"/>
      <c r="E319" s="136"/>
      <c r="F319" s="135"/>
      <c r="G319" s="135"/>
      <c r="H319" s="135"/>
      <c r="I319" s="135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134"/>
      <c r="B320" s="134"/>
      <c r="C320" s="135"/>
      <c r="D320" s="135"/>
      <c r="E320" s="136"/>
      <c r="F320" s="135"/>
      <c r="G320" s="135"/>
      <c r="H320" s="135"/>
      <c r="I320" s="135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134"/>
      <c r="B321" s="134"/>
      <c r="C321" s="135"/>
      <c r="D321" s="135"/>
      <c r="E321" s="136"/>
      <c r="F321" s="135"/>
      <c r="G321" s="135"/>
      <c r="H321" s="135"/>
      <c r="I321" s="135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134"/>
      <c r="B322" s="134"/>
      <c r="C322" s="135"/>
      <c r="D322" s="135"/>
      <c r="E322" s="136"/>
      <c r="F322" s="135"/>
      <c r="G322" s="135"/>
      <c r="H322" s="135"/>
      <c r="I322" s="135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134"/>
      <c r="B323" s="134"/>
      <c r="C323" s="135"/>
      <c r="D323" s="135"/>
      <c r="E323" s="136"/>
      <c r="F323" s="135"/>
      <c r="G323" s="135"/>
      <c r="H323" s="135"/>
      <c r="I323" s="135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134"/>
      <c r="B324" s="134"/>
      <c r="C324" s="135"/>
      <c r="D324" s="135"/>
      <c r="E324" s="136"/>
      <c r="F324" s="135"/>
      <c r="G324" s="135"/>
      <c r="H324" s="135"/>
      <c r="I324" s="135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134"/>
      <c r="B325" s="134"/>
      <c r="C325" s="135"/>
      <c r="D325" s="135"/>
      <c r="E325" s="136"/>
      <c r="F325" s="135"/>
      <c r="G325" s="135"/>
      <c r="H325" s="135"/>
      <c r="I325" s="135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134"/>
      <c r="B326" s="134"/>
      <c r="C326" s="135"/>
      <c r="D326" s="135"/>
      <c r="E326" s="136"/>
      <c r="F326" s="135"/>
      <c r="G326" s="135"/>
      <c r="H326" s="135"/>
      <c r="I326" s="135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134"/>
      <c r="B327" s="134"/>
      <c r="C327" s="135"/>
      <c r="D327" s="135"/>
      <c r="E327" s="136"/>
      <c r="F327" s="135"/>
      <c r="G327" s="135"/>
      <c r="H327" s="135"/>
      <c r="I327" s="135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134"/>
      <c r="B328" s="134"/>
      <c r="C328" s="135"/>
      <c r="D328" s="135"/>
      <c r="E328" s="136"/>
      <c r="F328" s="135"/>
      <c r="G328" s="135"/>
      <c r="H328" s="135"/>
      <c r="I328" s="135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134"/>
      <c r="B329" s="134"/>
      <c r="C329" s="135"/>
      <c r="D329" s="135"/>
      <c r="E329" s="136"/>
      <c r="F329" s="135"/>
      <c r="G329" s="135"/>
      <c r="H329" s="135"/>
      <c r="I329" s="135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134"/>
      <c r="B330" s="134"/>
      <c r="C330" s="135"/>
      <c r="D330" s="135"/>
      <c r="E330" s="136"/>
      <c r="F330" s="135"/>
      <c r="G330" s="135"/>
      <c r="H330" s="135"/>
      <c r="I330" s="135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134"/>
      <c r="B331" s="134"/>
      <c r="C331" s="135"/>
      <c r="D331" s="135"/>
      <c r="E331" s="136"/>
      <c r="F331" s="135"/>
      <c r="G331" s="135"/>
      <c r="H331" s="135"/>
      <c r="I331" s="135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134"/>
      <c r="B332" s="134"/>
      <c r="C332" s="135"/>
      <c r="D332" s="135"/>
      <c r="E332" s="136"/>
      <c r="F332" s="135"/>
      <c r="G332" s="135"/>
      <c r="H332" s="135"/>
      <c r="I332" s="135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134"/>
      <c r="B333" s="134"/>
      <c r="C333" s="135"/>
      <c r="D333" s="135"/>
      <c r="E333" s="136"/>
      <c r="F333" s="135"/>
      <c r="G333" s="135"/>
      <c r="H333" s="135"/>
      <c r="I333" s="135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134"/>
      <c r="B334" s="134"/>
      <c r="C334" s="135"/>
      <c r="D334" s="135"/>
      <c r="E334" s="136"/>
      <c r="F334" s="135"/>
      <c r="G334" s="135"/>
      <c r="H334" s="135"/>
      <c r="I334" s="135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134"/>
      <c r="B335" s="134"/>
      <c r="C335" s="135"/>
      <c r="D335" s="135"/>
      <c r="E335" s="136"/>
      <c r="F335" s="135"/>
      <c r="G335" s="135"/>
      <c r="H335" s="135"/>
      <c r="I335" s="135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134"/>
      <c r="B336" s="134"/>
      <c r="C336" s="135"/>
      <c r="D336" s="135"/>
      <c r="E336" s="136"/>
      <c r="F336" s="135"/>
      <c r="G336" s="135"/>
      <c r="H336" s="135"/>
      <c r="I336" s="135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134"/>
      <c r="B337" s="134"/>
      <c r="C337" s="135"/>
      <c r="D337" s="135"/>
      <c r="E337" s="136"/>
      <c r="F337" s="135"/>
      <c r="G337" s="135"/>
      <c r="H337" s="135"/>
      <c r="I337" s="135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134"/>
      <c r="B338" s="134"/>
      <c r="C338" s="135"/>
      <c r="D338" s="135"/>
      <c r="E338" s="136"/>
      <c r="F338" s="135"/>
      <c r="G338" s="135"/>
      <c r="H338" s="135"/>
      <c r="I338" s="135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134"/>
      <c r="B339" s="134"/>
      <c r="C339" s="135"/>
      <c r="D339" s="135"/>
      <c r="E339" s="136"/>
      <c r="F339" s="135"/>
      <c r="G339" s="135"/>
      <c r="H339" s="135"/>
      <c r="I339" s="135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134"/>
      <c r="B340" s="134"/>
      <c r="C340" s="135"/>
      <c r="D340" s="135"/>
      <c r="E340" s="136"/>
      <c r="F340" s="135"/>
      <c r="G340" s="135"/>
      <c r="H340" s="135"/>
      <c r="I340" s="135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134"/>
      <c r="B341" s="134"/>
      <c r="C341" s="135"/>
      <c r="D341" s="135"/>
      <c r="E341" s="136"/>
      <c r="F341" s="135"/>
      <c r="G341" s="135"/>
      <c r="H341" s="135"/>
      <c r="I341" s="135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134"/>
      <c r="B342" s="134"/>
      <c r="C342" s="135"/>
      <c r="D342" s="135"/>
      <c r="E342" s="136"/>
      <c r="F342" s="135"/>
      <c r="G342" s="135"/>
      <c r="H342" s="135"/>
      <c r="I342" s="135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134"/>
      <c r="B343" s="134"/>
      <c r="C343" s="135"/>
      <c r="D343" s="135"/>
      <c r="E343" s="136"/>
      <c r="F343" s="135"/>
      <c r="G343" s="135"/>
      <c r="H343" s="135"/>
      <c r="I343" s="135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134"/>
      <c r="B344" s="134"/>
      <c r="C344" s="135"/>
      <c r="D344" s="135"/>
      <c r="E344" s="136"/>
      <c r="F344" s="135"/>
      <c r="G344" s="135"/>
      <c r="H344" s="135"/>
      <c r="I344" s="135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134"/>
      <c r="B345" s="134"/>
      <c r="C345" s="135"/>
      <c r="D345" s="135"/>
      <c r="E345" s="136"/>
      <c r="F345" s="135"/>
      <c r="G345" s="135"/>
      <c r="H345" s="135"/>
      <c r="I345" s="135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134"/>
      <c r="B346" s="134"/>
      <c r="C346" s="135"/>
      <c r="D346" s="135"/>
      <c r="E346" s="136"/>
      <c r="F346" s="135"/>
      <c r="G346" s="135"/>
      <c r="H346" s="135"/>
      <c r="I346" s="135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134"/>
      <c r="B347" s="134"/>
      <c r="C347" s="135"/>
      <c r="D347" s="135"/>
      <c r="E347" s="136"/>
      <c r="F347" s="135"/>
      <c r="G347" s="135"/>
      <c r="H347" s="135"/>
      <c r="I347" s="135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134"/>
      <c r="B348" s="134"/>
      <c r="C348" s="135"/>
      <c r="D348" s="135"/>
      <c r="E348" s="136"/>
      <c r="F348" s="135"/>
      <c r="G348" s="135"/>
      <c r="H348" s="135"/>
      <c r="I348" s="135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134"/>
      <c r="B349" s="134"/>
      <c r="C349" s="135"/>
      <c r="D349" s="135"/>
      <c r="E349" s="136"/>
      <c r="F349" s="135"/>
      <c r="G349" s="135"/>
      <c r="H349" s="135"/>
      <c r="I349" s="135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134"/>
      <c r="B350" s="134"/>
      <c r="C350" s="135"/>
      <c r="D350" s="135"/>
      <c r="E350" s="136"/>
      <c r="F350" s="135"/>
      <c r="G350" s="135"/>
      <c r="H350" s="135"/>
      <c r="I350" s="135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134"/>
      <c r="B351" s="134"/>
      <c r="C351" s="135"/>
      <c r="D351" s="135"/>
      <c r="E351" s="136"/>
      <c r="F351" s="135"/>
      <c r="G351" s="135"/>
      <c r="H351" s="135"/>
      <c r="I351" s="135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134"/>
      <c r="B352" s="134"/>
      <c r="C352" s="135"/>
      <c r="D352" s="135"/>
      <c r="E352" s="136"/>
      <c r="F352" s="135"/>
      <c r="G352" s="135"/>
      <c r="H352" s="135"/>
      <c r="I352" s="135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</sheetData>
  <mergeCells count="25">
    <mergeCell ref="D16:D49"/>
    <mergeCell ref="A31:A49"/>
    <mergeCell ref="B31:B49"/>
    <mergeCell ref="C31:C49"/>
    <mergeCell ref="K3:K25"/>
    <mergeCell ref="A5:I5"/>
    <mergeCell ref="A6:A7"/>
    <mergeCell ref="B6:B7"/>
    <mergeCell ref="C6:C7"/>
    <mergeCell ref="D6:D13"/>
    <mergeCell ref="A8:A11"/>
    <mergeCell ref="B8:B11"/>
    <mergeCell ref="C8:C11"/>
    <mergeCell ref="A12:A13"/>
    <mergeCell ref="B12:B13"/>
    <mergeCell ref="C12:C13"/>
    <mergeCell ref="A15:I15"/>
    <mergeCell ref="A16:A30"/>
    <mergeCell ref="B16:B30"/>
    <mergeCell ref="C16:C30"/>
    <mergeCell ref="A1:B2"/>
    <mergeCell ref="C1:G1"/>
    <mergeCell ref="A3:C3"/>
    <mergeCell ref="D3:D4"/>
    <mergeCell ref="E3:I3"/>
  </mergeCells>
  <hyperlinks>
    <hyperlink ref="K3" r:id="rId1" location="gid=639722549" xr:uid="{00000000-0004-0000-0A00-000000000000}"/>
    <hyperlink ref="H6" r:id="rId2" xr:uid="{00000000-0004-0000-0A00-000001000000}"/>
    <hyperlink ref="I6" r:id="rId3" xr:uid="{00000000-0004-0000-0A00-000002000000}"/>
    <hyperlink ref="H7" r:id="rId4" xr:uid="{00000000-0004-0000-0A00-000003000000}"/>
    <hyperlink ref="I7" r:id="rId5" xr:uid="{00000000-0004-0000-0A00-000004000000}"/>
    <hyperlink ref="H8" r:id="rId6" xr:uid="{00000000-0004-0000-0A00-000005000000}"/>
    <hyperlink ref="H9" r:id="rId7" xr:uid="{00000000-0004-0000-0A00-000006000000}"/>
    <hyperlink ref="I9" r:id="rId8" xr:uid="{00000000-0004-0000-0A00-000007000000}"/>
    <hyperlink ref="H10" r:id="rId9" xr:uid="{00000000-0004-0000-0A00-000008000000}"/>
    <hyperlink ref="H11" r:id="rId10" xr:uid="{00000000-0004-0000-0A00-000009000000}"/>
    <hyperlink ref="I11" r:id="rId11" xr:uid="{00000000-0004-0000-0A00-00000A000000}"/>
    <hyperlink ref="H12" r:id="rId12" xr:uid="{00000000-0004-0000-0A00-00000B000000}"/>
    <hyperlink ref="I12" r:id="rId13" xr:uid="{00000000-0004-0000-0A00-00000C000000}"/>
    <hyperlink ref="H13" r:id="rId14" xr:uid="{00000000-0004-0000-0A00-00000D000000}"/>
    <hyperlink ref="I13" r:id="rId15" xr:uid="{00000000-0004-0000-0A00-00000E000000}"/>
    <hyperlink ref="H16" r:id="rId16" xr:uid="{00000000-0004-0000-0A00-00000F000000}"/>
    <hyperlink ref="I16" r:id="rId17" xr:uid="{00000000-0004-0000-0A00-000010000000}"/>
    <hyperlink ref="H17" r:id="rId18" xr:uid="{00000000-0004-0000-0A00-000011000000}"/>
    <hyperlink ref="H18" r:id="rId19" xr:uid="{00000000-0004-0000-0A00-000012000000}"/>
    <hyperlink ref="H19" r:id="rId20" xr:uid="{00000000-0004-0000-0A00-000013000000}"/>
    <hyperlink ref="H20" r:id="rId21" xr:uid="{00000000-0004-0000-0A00-000014000000}"/>
    <hyperlink ref="I20" r:id="rId22" xr:uid="{00000000-0004-0000-0A00-000015000000}"/>
    <hyperlink ref="H21" r:id="rId23" xr:uid="{00000000-0004-0000-0A00-000016000000}"/>
    <hyperlink ref="I21" r:id="rId24" xr:uid="{00000000-0004-0000-0A00-000017000000}"/>
    <hyperlink ref="H22" r:id="rId25" xr:uid="{00000000-0004-0000-0A00-000018000000}"/>
    <hyperlink ref="I22" r:id="rId26" xr:uid="{00000000-0004-0000-0A00-000019000000}"/>
    <hyperlink ref="H23" r:id="rId27" xr:uid="{00000000-0004-0000-0A00-00001A000000}"/>
    <hyperlink ref="I23" r:id="rId28" xr:uid="{00000000-0004-0000-0A00-00001B000000}"/>
    <hyperlink ref="H24" r:id="rId29" xr:uid="{00000000-0004-0000-0A00-00001C000000}"/>
    <hyperlink ref="I24" r:id="rId30" xr:uid="{00000000-0004-0000-0A00-00001D000000}"/>
    <hyperlink ref="H25" r:id="rId31" xr:uid="{00000000-0004-0000-0A00-00001E000000}"/>
    <hyperlink ref="H26" r:id="rId32" xr:uid="{00000000-0004-0000-0A00-00001F000000}"/>
    <hyperlink ref="I26" r:id="rId33" xr:uid="{00000000-0004-0000-0A00-000020000000}"/>
    <hyperlink ref="H27" r:id="rId34" xr:uid="{00000000-0004-0000-0A00-000021000000}"/>
    <hyperlink ref="H28" r:id="rId35" xr:uid="{00000000-0004-0000-0A00-000022000000}"/>
    <hyperlink ref="H29" r:id="rId36" xr:uid="{00000000-0004-0000-0A00-000023000000}"/>
    <hyperlink ref="H30" r:id="rId37" xr:uid="{00000000-0004-0000-0A00-000024000000}"/>
    <hyperlink ref="I30" r:id="rId38" xr:uid="{00000000-0004-0000-0A00-000025000000}"/>
    <hyperlink ref="H31" r:id="rId39" xr:uid="{00000000-0004-0000-0A00-000026000000}"/>
    <hyperlink ref="I31" r:id="rId40" xr:uid="{00000000-0004-0000-0A00-000027000000}"/>
    <hyperlink ref="H32" r:id="rId41" xr:uid="{00000000-0004-0000-0A00-000028000000}"/>
    <hyperlink ref="I32" r:id="rId42" xr:uid="{00000000-0004-0000-0A00-000029000000}"/>
    <hyperlink ref="H33" r:id="rId43" xr:uid="{00000000-0004-0000-0A00-00002A000000}"/>
    <hyperlink ref="H34" r:id="rId44" xr:uid="{00000000-0004-0000-0A00-00002B000000}"/>
    <hyperlink ref="I34" r:id="rId45" xr:uid="{00000000-0004-0000-0A00-00002C000000}"/>
    <hyperlink ref="H35" r:id="rId46" xr:uid="{00000000-0004-0000-0A00-00002D000000}"/>
    <hyperlink ref="H36" r:id="rId47" xr:uid="{00000000-0004-0000-0A00-00002E000000}"/>
    <hyperlink ref="H37" r:id="rId48" xr:uid="{00000000-0004-0000-0A00-00002F000000}"/>
    <hyperlink ref="H38" r:id="rId49" xr:uid="{00000000-0004-0000-0A00-000030000000}"/>
    <hyperlink ref="H39" r:id="rId50" xr:uid="{00000000-0004-0000-0A00-000031000000}"/>
    <hyperlink ref="H40" r:id="rId51" xr:uid="{00000000-0004-0000-0A00-000032000000}"/>
    <hyperlink ref="I40" r:id="rId52" xr:uid="{00000000-0004-0000-0A00-000033000000}"/>
    <hyperlink ref="H41" r:id="rId53" xr:uid="{00000000-0004-0000-0A00-000034000000}"/>
    <hyperlink ref="I41" r:id="rId54" xr:uid="{00000000-0004-0000-0A00-000035000000}"/>
    <hyperlink ref="H42" r:id="rId55" xr:uid="{00000000-0004-0000-0A00-000036000000}"/>
    <hyperlink ref="I42" r:id="rId56" xr:uid="{00000000-0004-0000-0A00-000037000000}"/>
    <hyperlink ref="H43" r:id="rId57" xr:uid="{00000000-0004-0000-0A00-000038000000}"/>
    <hyperlink ref="H44" r:id="rId58" xr:uid="{00000000-0004-0000-0A00-000039000000}"/>
    <hyperlink ref="I44" r:id="rId59" xr:uid="{00000000-0004-0000-0A00-00003A000000}"/>
    <hyperlink ref="H45" r:id="rId60" xr:uid="{00000000-0004-0000-0A00-00003B000000}"/>
    <hyperlink ref="H46" r:id="rId61" xr:uid="{00000000-0004-0000-0A00-00003C000000}"/>
    <hyperlink ref="I46" r:id="rId62" xr:uid="{00000000-0004-0000-0A00-00003D000000}"/>
    <hyperlink ref="H47" r:id="rId63" xr:uid="{00000000-0004-0000-0A00-00003E000000}"/>
    <hyperlink ref="H48" r:id="rId64" xr:uid="{00000000-0004-0000-0A00-00003F000000}"/>
    <hyperlink ref="H49" r:id="rId65" xr:uid="{00000000-0004-0000-0A00-000040000000}"/>
    <hyperlink ref="I49" r:id="rId66" xr:uid="{00000000-0004-0000-0A00-000041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6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836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993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994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75">
      <c r="A6" s="253" t="s">
        <v>995</v>
      </c>
      <c r="B6" s="255" t="s">
        <v>996</v>
      </c>
      <c r="C6" s="257" t="s">
        <v>997</v>
      </c>
      <c r="D6" s="238" t="s">
        <v>37</v>
      </c>
      <c r="E6" s="23" t="s">
        <v>998</v>
      </c>
      <c r="F6" s="24" t="s">
        <v>999</v>
      </c>
      <c r="G6" s="25" t="s">
        <v>1000</v>
      </c>
      <c r="H6" s="26" t="s">
        <v>40</v>
      </c>
      <c r="I6" s="54"/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150">
      <c r="A7" s="254"/>
      <c r="B7" s="256"/>
      <c r="C7" s="258"/>
      <c r="D7" s="239"/>
      <c r="E7" s="28" t="s">
        <v>1001</v>
      </c>
      <c r="F7" s="29" t="s">
        <v>872</v>
      </c>
      <c r="G7" s="30" t="s">
        <v>1002</v>
      </c>
      <c r="H7" s="31" t="s">
        <v>40</v>
      </c>
      <c r="I7" s="55"/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45">
      <c r="A8" s="306"/>
      <c r="B8" s="307"/>
      <c r="C8" s="258"/>
      <c r="D8" s="239"/>
      <c r="E8" s="28" t="s">
        <v>1003</v>
      </c>
      <c r="F8" s="29" t="s">
        <v>1004</v>
      </c>
      <c r="G8" s="30" t="s">
        <v>1005</v>
      </c>
      <c r="H8" s="31" t="s">
        <v>40</v>
      </c>
      <c r="I8" s="55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0">
      <c r="A9" s="84" t="s">
        <v>1006</v>
      </c>
      <c r="B9" s="139" t="s">
        <v>1007</v>
      </c>
      <c r="C9" s="258"/>
      <c r="D9" s="239"/>
      <c r="E9" s="28" t="s">
        <v>1008</v>
      </c>
      <c r="F9" s="29" t="s">
        <v>1009</v>
      </c>
      <c r="G9" s="30" t="s">
        <v>1010</v>
      </c>
      <c r="H9" s="31" t="s">
        <v>40</v>
      </c>
      <c r="I9" s="55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60">
      <c r="A10" s="86" t="s">
        <v>1011</v>
      </c>
      <c r="B10" s="140" t="s">
        <v>1012</v>
      </c>
      <c r="C10" s="258"/>
      <c r="D10" s="240"/>
      <c r="E10" s="44" t="s">
        <v>1013</v>
      </c>
      <c r="F10" s="45" t="s">
        <v>1004</v>
      </c>
      <c r="G10" s="46" t="s">
        <v>1014</v>
      </c>
      <c r="H10" s="47" t="s">
        <v>40</v>
      </c>
      <c r="I10" s="72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14">
      <c r="A11" s="169"/>
      <c r="B11" s="169"/>
      <c r="C11" s="170"/>
      <c r="D11" s="170"/>
      <c r="E11" s="171"/>
      <c r="F11" s="172"/>
      <c r="G11" s="170"/>
      <c r="H11" s="172"/>
      <c r="I11" s="112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6">
      <c r="A12" s="250" t="s">
        <v>1015</v>
      </c>
      <c r="B12" s="251"/>
      <c r="C12" s="251"/>
      <c r="D12" s="251"/>
      <c r="E12" s="251"/>
      <c r="F12" s="251"/>
      <c r="G12" s="251"/>
      <c r="H12" s="251"/>
      <c r="I12" s="252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45">
      <c r="A13" s="182" t="s">
        <v>1016</v>
      </c>
      <c r="B13" s="183" t="s">
        <v>128</v>
      </c>
      <c r="C13" s="184" t="s">
        <v>1017</v>
      </c>
      <c r="D13" s="362" t="s">
        <v>37</v>
      </c>
      <c r="E13" s="23" t="s">
        <v>1018</v>
      </c>
      <c r="F13" s="24" t="s">
        <v>872</v>
      </c>
      <c r="G13" s="25" t="s">
        <v>1019</v>
      </c>
      <c r="H13" s="26" t="s">
        <v>40</v>
      </c>
      <c r="I13" s="27" t="s">
        <v>1020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60">
      <c r="A14" s="185" t="s">
        <v>1021</v>
      </c>
      <c r="B14" s="186" t="s">
        <v>1022</v>
      </c>
      <c r="C14" s="187" t="s">
        <v>1023</v>
      </c>
      <c r="D14" s="239"/>
      <c r="E14" s="28" t="s">
        <v>1024</v>
      </c>
      <c r="F14" s="29" t="s">
        <v>603</v>
      </c>
      <c r="G14" s="30" t="s">
        <v>1025</v>
      </c>
      <c r="H14" s="31" t="s">
        <v>40</v>
      </c>
      <c r="I14" s="32" t="s">
        <v>1026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90">
      <c r="A15" s="185" t="s">
        <v>1027</v>
      </c>
      <c r="B15" s="186" t="s">
        <v>1028</v>
      </c>
      <c r="C15" s="187" t="s">
        <v>1029</v>
      </c>
      <c r="D15" s="239"/>
      <c r="E15" s="28" t="s">
        <v>1030</v>
      </c>
      <c r="F15" s="29" t="s">
        <v>603</v>
      </c>
      <c r="G15" s="30" t="s">
        <v>1031</v>
      </c>
      <c r="H15" s="31" t="s">
        <v>40</v>
      </c>
      <c r="I15" s="69" t="s">
        <v>895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75">
      <c r="A16" s="363" t="s">
        <v>1032</v>
      </c>
      <c r="B16" s="366" t="s">
        <v>385</v>
      </c>
      <c r="C16" s="369" t="s">
        <v>1033</v>
      </c>
      <c r="D16" s="239"/>
      <c r="E16" s="28" t="s">
        <v>438</v>
      </c>
      <c r="F16" s="29" t="s">
        <v>131</v>
      </c>
      <c r="G16" s="30" t="s">
        <v>439</v>
      </c>
      <c r="H16" s="31" t="s">
        <v>40</v>
      </c>
      <c r="I16" s="32" t="s">
        <v>440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65">
      <c r="A17" s="364"/>
      <c r="B17" s="367"/>
      <c r="C17" s="370"/>
      <c r="D17" s="239"/>
      <c r="E17" s="28" t="s">
        <v>1034</v>
      </c>
      <c r="F17" s="29" t="s">
        <v>289</v>
      </c>
      <c r="G17" s="30" t="s">
        <v>1035</v>
      </c>
      <c r="H17" s="33" t="s">
        <v>40</v>
      </c>
      <c r="I17" s="69" t="s">
        <v>1036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90">
      <c r="A18" s="365"/>
      <c r="B18" s="368"/>
      <c r="C18" s="371"/>
      <c r="D18" s="240"/>
      <c r="E18" s="44" t="s">
        <v>1037</v>
      </c>
      <c r="F18" s="45" t="s">
        <v>238</v>
      </c>
      <c r="G18" s="46" t="s">
        <v>1038</v>
      </c>
      <c r="H18" s="47" t="s">
        <v>40</v>
      </c>
      <c r="I18" s="72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4">
      <c r="A19" s="22"/>
      <c r="B19" s="22"/>
      <c r="C19" s="16"/>
      <c r="D19" s="16"/>
      <c r="E19" s="56"/>
      <c r="F19" s="57"/>
      <c r="G19" s="16"/>
      <c r="H19" s="16"/>
      <c r="I19" s="16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4">
      <c r="A20" s="22"/>
      <c r="B20" s="22"/>
      <c r="C20" s="16"/>
      <c r="D20" s="16"/>
      <c r="E20" s="56"/>
      <c r="F20" s="57"/>
      <c r="G20" s="16"/>
      <c r="H20" s="16"/>
      <c r="I20" s="16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4">
      <c r="A21" s="22"/>
      <c r="B21" s="22"/>
      <c r="C21" s="16"/>
      <c r="D21" s="16"/>
      <c r="E21" s="56"/>
      <c r="F21" s="57"/>
      <c r="G21" s="16"/>
      <c r="H21" s="16"/>
      <c r="I21" s="16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4">
      <c r="A22" s="22"/>
      <c r="B22" s="22"/>
      <c r="C22" s="16"/>
      <c r="D22" s="16"/>
      <c r="E22" s="56"/>
      <c r="F22" s="57"/>
      <c r="G22" s="16"/>
      <c r="H22" s="16"/>
      <c r="I22" s="16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4">
      <c r="A23" s="22"/>
      <c r="B23" s="22"/>
      <c r="C23" s="16"/>
      <c r="D23" s="16"/>
      <c r="E23" s="56"/>
      <c r="F23" s="57"/>
      <c r="G23" s="16"/>
      <c r="H23" s="16"/>
      <c r="I23" s="16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4">
      <c r="A24" s="22"/>
      <c r="B24" s="22"/>
      <c r="C24" s="16"/>
      <c r="D24" s="16"/>
      <c r="E24" s="56"/>
      <c r="F24" s="57"/>
      <c r="G24" s="16"/>
      <c r="H24" s="16"/>
      <c r="I24" s="16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4">
      <c r="A25" s="22"/>
      <c r="B25" s="22"/>
      <c r="C25" s="16"/>
      <c r="D25" s="16"/>
      <c r="E25" s="56"/>
      <c r="F25" s="57"/>
      <c r="G25" s="16"/>
      <c r="H25" s="16"/>
      <c r="I25" s="16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4">
      <c r="A26" s="22"/>
      <c r="B26" s="22"/>
      <c r="C26" s="16"/>
      <c r="D26" s="16"/>
      <c r="E26" s="56"/>
      <c r="F26" s="57"/>
      <c r="G26" s="16"/>
      <c r="H26" s="16"/>
      <c r="I26" s="16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6">
    <mergeCell ref="K3:K24"/>
    <mergeCell ref="A5:I5"/>
    <mergeCell ref="A6:A8"/>
    <mergeCell ref="B6:B8"/>
    <mergeCell ref="C6:C10"/>
    <mergeCell ref="D6:D10"/>
    <mergeCell ref="A12:I12"/>
    <mergeCell ref="D13:D18"/>
    <mergeCell ref="A16:A18"/>
    <mergeCell ref="B16:B18"/>
    <mergeCell ref="C16:C18"/>
    <mergeCell ref="A1:B2"/>
    <mergeCell ref="C1:G1"/>
    <mergeCell ref="A3:C3"/>
    <mergeCell ref="D3:D4"/>
    <mergeCell ref="E3:I3"/>
  </mergeCells>
  <hyperlinks>
    <hyperlink ref="K3" r:id="rId1" location="gid=639722549" xr:uid="{00000000-0004-0000-0B00-000000000000}"/>
    <hyperlink ref="H6" r:id="rId2" xr:uid="{00000000-0004-0000-0B00-000001000000}"/>
    <hyperlink ref="H7" r:id="rId3" xr:uid="{00000000-0004-0000-0B00-000002000000}"/>
    <hyperlink ref="H8" r:id="rId4" xr:uid="{00000000-0004-0000-0B00-000003000000}"/>
    <hyperlink ref="H9" r:id="rId5" xr:uid="{00000000-0004-0000-0B00-000004000000}"/>
    <hyperlink ref="H10" r:id="rId6" xr:uid="{00000000-0004-0000-0B00-000005000000}"/>
    <hyperlink ref="H13" r:id="rId7" xr:uid="{00000000-0004-0000-0B00-000006000000}"/>
    <hyperlink ref="I13" r:id="rId8" xr:uid="{00000000-0004-0000-0B00-000007000000}"/>
    <hyperlink ref="I14" r:id="rId9" xr:uid="{00000000-0004-0000-0B00-000008000000}"/>
    <hyperlink ref="I15" r:id="rId10" xr:uid="{00000000-0004-0000-0B00-000009000000}"/>
    <hyperlink ref="H16" r:id="rId11" xr:uid="{00000000-0004-0000-0B00-00000A000000}"/>
    <hyperlink ref="I16" r:id="rId12" xr:uid="{00000000-0004-0000-0B00-00000B000000}"/>
    <hyperlink ref="H17" r:id="rId13" xr:uid="{00000000-0004-0000-0B00-00000C000000}"/>
    <hyperlink ref="I17" r:id="rId14" xr:uid="{00000000-0004-0000-0B00-00000D000000}"/>
    <hyperlink ref="H18" r:id="rId15" xr:uid="{00000000-0004-0000-0B00-00000E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836"/>
  <sheetViews>
    <sheetView topLeftCell="A18" workbookViewId="0">
      <selection activeCell="B6" sqref="B6:B13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s="188" customFormat="1" ht="49.5" customHeight="1">
      <c r="A1" s="224"/>
      <c r="B1" s="224"/>
      <c r="C1" s="372" t="str">
        <f>'Офисные программы'!C1</f>
        <v>ИМПОРТОЗАМЕЩЕНИЕ ПРОГРАММНОГО ОБЕСПЕЧЕНИЯ ДЛЯ ТИМ 
Версия 2.2 от 07.04.2022 (публичная версия)</v>
      </c>
      <c r="D1" s="373"/>
      <c r="E1" s="373"/>
      <c r="F1" s="373"/>
      <c r="G1" s="374"/>
      <c r="H1" s="15"/>
      <c r="I1" s="15"/>
      <c r="J1" s="189"/>
      <c r="K1" s="190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</row>
    <row r="2" spans="1:28" s="188" customFormat="1" ht="23.25" customHeight="1">
      <c r="A2" s="224"/>
      <c r="B2" s="224"/>
      <c r="C2" s="92" t="s">
        <v>1039</v>
      </c>
      <c r="D2" s="92"/>
      <c r="E2" s="92"/>
      <c r="F2" s="92"/>
      <c r="G2" s="92"/>
      <c r="H2" s="15"/>
      <c r="I2" s="15"/>
      <c r="J2" s="189"/>
      <c r="K2" s="190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1040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30">
      <c r="A6" s="375" t="s">
        <v>1041</v>
      </c>
      <c r="B6" s="376" t="s">
        <v>35</v>
      </c>
      <c r="C6" s="379" t="s">
        <v>1042</v>
      </c>
      <c r="D6" s="238" t="s">
        <v>37</v>
      </c>
      <c r="E6" s="23" t="s">
        <v>892</v>
      </c>
      <c r="F6" s="24" t="s">
        <v>893</v>
      </c>
      <c r="G6" s="25" t="s">
        <v>894</v>
      </c>
      <c r="H6" s="26" t="s">
        <v>40</v>
      </c>
      <c r="I6" s="54" t="s">
        <v>895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30">
      <c r="A7" s="318"/>
      <c r="B7" s="377"/>
      <c r="C7" s="380"/>
      <c r="D7" s="239"/>
      <c r="E7" s="28" t="s">
        <v>1043</v>
      </c>
      <c r="F7" s="29" t="s">
        <v>747</v>
      </c>
      <c r="G7" s="30" t="s">
        <v>1044</v>
      </c>
      <c r="H7" s="31" t="s">
        <v>40</v>
      </c>
      <c r="I7" s="55"/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318"/>
      <c r="B8" s="377"/>
      <c r="C8" s="380"/>
      <c r="D8" s="239"/>
      <c r="E8" s="28" t="s">
        <v>1045</v>
      </c>
      <c r="F8" s="29" t="s">
        <v>1046</v>
      </c>
      <c r="G8" s="30" t="s">
        <v>1047</v>
      </c>
      <c r="H8" s="31" t="s">
        <v>40</v>
      </c>
      <c r="I8" s="32" t="s">
        <v>1048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75">
      <c r="A9" s="318"/>
      <c r="B9" s="377"/>
      <c r="C9" s="380"/>
      <c r="D9" s="239"/>
      <c r="E9" s="28" t="s">
        <v>954</v>
      </c>
      <c r="F9" s="29" t="s">
        <v>1049</v>
      </c>
      <c r="G9" s="30" t="s">
        <v>955</v>
      </c>
      <c r="H9" s="31" t="s">
        <v>40</v>
      </c>
      <c r="I9" s="32" t="s">
        <v>956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0">
      <c r="A10" s="318"/>
      <c r="B10" s="377"/>
      <c r="C10" s="380"/>
      <c r="D10" s="239"/>
      <c r="E10" s="28" t="s">
        <v>899</v>
      </c>
      <c r="F10" s="29" t="s">
        <v>761</v>
      </c>
      <c r="G10" s="30" t="s">
        <v>900</v>
      </c>
      <c r="H10" s="31" t="s">
        <v>40</v>
      </c>
      <c r="I10" s="55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75">
      <c r="A11" s="318"/>
      <c r="B11" s="377"/>
      <c r="C11" s="380"/>
      <c r="D11" s="239"/>
      <c r="E11" s="28" t="s">
        <v>1050</v>
      </c>
      <c r="F11" s="29" t="s">
        <v>890</v>
      </c>
      <c r="G11" s="30" t="s">
        <v>1051</v>
      </c>
      <c r="H11" s="31" t="s">
        <v>40</v>
      </c>
      <c r="I11" s="69" t="s">
        <v>1052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0">
      <c r="A12" s="318"/>
      <c r="B12" s="377"/>
      <c r="C12" s="380"/>
      <c r="D12" s="239"/>
      <c r="E12" s="28" t="s">
        <v>1053</v>
      </c>
      <c r="F12" s="29" t="s">
        <v>1054</v>
      </c>
      <c r="G12" s="30" t="s">
        <v>1055</v>
      </c>
      <c r="H12" s="31" t="s">
        <v>40</v>
      </c>
      <c r="I12" s="55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0">
      <c r="A13" s="322"/>
      <c r="B13" s="378"/>
      <c r="C13" s="381"/>
      <c r="D13" s="239"/>
      <c r="E13" s="34" t="s">
        <v>1056</v>
      </c>
      <c r="F13" s="35"/>
      <c r="G13" s="36" t="s">
        <v>900</v>
      </c>
      <c r="H13" s="37" t="s">
        <v>40</v>
      </c>
      <c r="I13" s="38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75">
      <c r="A14" s="253" t="s">
        <v>1057</v>
      </c>
      <c r="B14" s="255" t="s">
        <v>755</v>
      </c>
      <c r="C14" s="257" t="s">
        <v>1058</v>
      </c>
      <c r="D14" s="239"/>
      <c r="E14" s="28" t="s">
        <v>743</v>
      </c>
      <c r="F14" s="29" t="s">
        <v>744</v>
      </c>
      <c r="G14" s="30" t="s">
        <v>745</v>
      </c>
      <c r="H14" s="31" t="s">
        <v>40</v>
      </c>
      <c r="I14" s="55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75">
      <c r="A15" s="303"/>
      <c r="B15" s="304"/>
      <c r="C15" s="358"/>
      <c r="D15" s="239"/>
      <c r="E15" s="28" t="s">
        <v>1059</v>
      </c>
      <c r="F15" s="29" t="s">
        <v>1060</v>
      </c>
      <c r="G15" s="30" t="s">
        <v>1061</v>
      </c>
      <c r="H15" s="31" t="s">
        <v>40</v>
      </c>
      <c r="I15" s="69" t="s">
        <v>1062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60">
      <c r="A16" s="303"/>
      <c r="B16" s="304"/>
      <c r="C16" s="358"/>
      <c r="D16" s="239"/>
      <c r="E16" s="28" t="s">
        <v>1063</v>
      </c>
      <c r="F16" s="29" t="s">
        <v>1064</v>
      </c>
      <c r="G16" s="30" t="s">
        <v>1065</v>
      </c>
      <c r="H16" s="31" t="s">
        <v>40</v>
      </c>
      <c r="I16" s="55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45">
      <c r="A17" s="303"/>
      <c r="B17" s="304"/>
      <c r="C17" s="358"/>
      <c r="D17" s="239"/>
      <c r="E17" s="28" t="s">
        <v>969</v>
      </c>
      <c r="F17" s="29" t="s">
        <v>970</v>
      </c>
      <c r="G17" s="30" t="s">
        <v>971</v>
      </c>
      <c r="H17" s="31" t="s">
        <v>40</v>
      </c>
      <c r="I17" s="69" t="s">
        <v>1066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75">
      <c r="A18" s="303"/>
      <c r="B18" s="304"/>
      <c r="C18" s="358"/>
      <c r="D18" s="239"/>
      <c r="E18" s="28" t="s">
        <v>763</v>
      </c>
      <c r="F18" s="29" t="s">
        <v>764</v>
      </c>
      <c r="G18" s="30" t="s">
        <v>765</v>
      </c>
      <c r="H18" s="31" t="s">
        <v>40</v>
      </c>
      <c r="I18" s="32" t="s">
        <v>766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5">
      <c r="A19" s="303"/>
      <c r="B19" s="304"/>
      <c r="C19" s="358"/>
      <c r="D19" s="239"/>
      <c r="E19" s="28" t="s">
        <v>767</v>
      </c>
      <c r="F19" s="29" t="s">
        <v>764</v>
      </c>
      <c r="G19" s="30" t="s">
        <v>768</v>
      </c>
      <c r="H19" s="31" t="s">
        <v>40</v>
      </c>
      <c r="I19" s="55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45">
      <c r="A20" s="290"/>
      <c r="B20" s="292"/>
      <c r="C20" s="302"/>
      <c r="D20" s="240"/>
      <c r="E20" s="44" t="s">
        <v>1067</v>
      </c>
      <c r="F20" s="45" t="s">
        <v>1068</v>
      </c>
      <c r="G20" s="46" t="s">
        <v>1069</v>
      </c>
      <c r="H20" s="47" t="s">
        <v>40</v>
      </c>
      <c r="I20" s="133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30">
      <c r="A21" s="253" t="s">
        <v>1070</v>
      </c>
      <c r="B21" s="255" t="s">
        <v>1071</v>
      </c>
      <c r="C21" s="257" t="s">
        <v>1072</v>
      </c>
      <c r="D21" s="238" t="s">
        <v>37</v>
      </c>
      <c r="E21" s="157" t="s">
        <v>106</v>
      </c>
      <c r="F21" s="158" t="s">
        <v>94</v>
      </c>
      <c r="G21" s="159" t="s">
        <v>107</v>
      </c>
      <c r="H21" s="160" t="s">
        <v>40</v>
      </c>
      <c r="I21" s="191" t="s">
        <v>1073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50">
      <c r="A22" s="254"/>
      <c r="B22" s="256"/>
      <c r="C22" s="258"/>
      <c r="D22" s="239"/>
      <c r="E22" s="164" t="s">
        <v>1074</v>
      </c>
      <c r="F22" s="29" t="s">
        <v>289</v>
      </c>
      <c r="G22" s="30" t="s">
        <v>1075</v>
      </c>
      <c r="H22" s="31" t="s">
        <v>40</v>
      </c>
      <c r="I22" s="192" t="s">
        <v>1076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05">
      <c r="A23" s="59" t="s">
        <v>1077</v>
      </c>
      <c r="B23" s="60" t="s">
        <v>755</v>
      </c>
      <c r="C23" s="61" t="s">
        <v>1072</v>
      </c>
      <c r="D23" s="240"/>
      <c r="E23" s="168" t="s">
        <v>889</v>
      </c>
      <c r="F23" s="130" t="s">
        <v>890</v>
      </c>
      <c r="G23" s="131" t="s">
        <v>1078</v>
      </c>
      <c r="H23" s="132" t="s">
        <v>40</v>
      </c>
      <c r="I23" s="193" t="s">
        <v>823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4">
      <c r="A24" s="22"/>
      <c r="B24" s="22"/>
      <c r="C24" s="16"/>
      <c r="D24" s="16"/>
      <c r="E24" s="56"/>
      <c r="F24" s="57"/>
      <c r="G24" s="16"/>
      <c r="H24" s="16"/>
      <c r="I24" s="16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4">
      <c r="A25" s="22"/>
      <c r="B25" s="22"/>
      <c r="C25" s="16"/>
      <c r="D25" s="16"/>
      <c r="E25" s="56"/>
      <c r="F25" s="57"/>
      <c r="G25" s="16"/>
      <c r="H25" s="16"/>
      <c r="I25" s="16"/>
      <c r="J25" s="22"/>
      <c r="K25" s="23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4">
      <c r="A26" s="22"/>
      <c r="B26" s="22"/>
      <c r="C26" s="16"/>
      <c r="D26" s="16"/>
      <c r="E26" s="56"/>
      <c r="F26" s="57"/>
      <c r="G26" s="16"/>
      <c r="H26" s="16"/>
      <c r="I26" s="16"/>
      <c r="J26" s="22"/>
      <c r="K26" s="231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31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8">
    <mergeCell ref="K3:K27"/>
    <mergeCell ref="A5:I5"/>
    <mergeCell ref="A6:A13"/>
    <mergeCell ref="B6:B13"/>
    <mergeCell ref="C6:C13"/>
    <mergeCell ref="D6:D20"/>
    <mergeCell ref="A14:A20"/>
    <mergeCell ref="B14:B20"/>
    <mergeCell ref="C14:C20"/>
    <mergeCell ref="A21:A22"/>
    <mergeCell ref="B21:B22"/>
    <mergeCell ref="C21:C22"/>
    <mergeCell ref="D21:D23"/>
    <mergeCell ref="A1:B2"/>
    <mergeCell ref="C1:G1"/>
    <mergeCell ref="A3:C3"/>
    <mergeCell ref="D3:D4"/>
    <mergeCell ref="E3:I3"/>
  </mergeCells>
  <hyperlinks>
    <hyperlink ref="K3" r:id="rId1" location="gid=639722549" xr:uid="{00000000-0004-0000-0C00-000000000000}"/>
    <hyperlink ref="H6" r:id="rId2" xr:uid="{00000000-0004-0000-0C00-000001000000}"/>
    <hyperlink ref="H7" r:id="rId3" xr:uid="{00000000-0004-0000-0C00-000002000000}"/>
    <hyperlink ref="H8" r:id="rId4" xr:uid="{00000000-0004-0000-0C00-000003000000}"/>
    <hyperlink ref="I8" r:id="rId5" xr:uid="{00000000-0004-0000-0C00-000004000000}"/>
    <hyperlink ref="H9" r:id="rId6" xr:uid="{00000000-0004-0000-0C00-000005000000}"/>
    <hyperlink ref="I9" r:id="rId7" xr:uid="{00000000-0004-0000-0C00-000006000000}"/>
    <hyperlink ref="H10" r:id="rId8" xr:uid="{00000000-0004-0000-0C00-000007000000}"/>
    <hyperlink ref="H11" r:id="rId9" xr:uid="{00000000-0004-0000-0C00-000008000000}"/>
    <hyperlink ref="I11" r:id="rId10" xr:uid="{00000000-0004-0000-0C00-000009000000}"/>
    <hyperlink ref="H12" r:id="rId11" xr:uid="{00000000-0004-0000-0C00-00000A000000}"/>
    <hyperlink ref="H13" r:id="rId12" xr:uid="{00000000-0004-0000-0C00-00000B000000}"/>
    <hyperlink ref="H14" r:id="rId13" xr:uid="{00000000-0004-0000-0C00-00000C000000}"/>
    <hyperlink ref="H15" r:id="rId14" xr:uid="{00000000-0004-0000-0C00-00000D000000}"/>
    <hyperlink ref="I15" r:id="rId15" xr:uid="{00000000-0004-0000-0C00-00000E000000}"/>
    <hyperlink ref="H16" r:id="rId16" xr:uid="{00000000-0004-0000-0C00-00000F000000}"/>
    <hyperlink ref="H17" r:id="rId17" xr:uid="{00000000-0004-0000-0C00-000010000000}"/>
    <hyperlink ref="I17" r:id="rId18" xr:uid="{00000000-0004-0000-0C00-000011000000}"/>
    <hyperlink ref="H18" r:id="rId19" xr:uid="{00000000-0004-0000-0C00-000012000000}"/>
    <hyperlink ref="I18" r:id="rId20" xr:uid="{00000000-0004-0000-0C00-000013000000}"/>
    <hyperlink ref="H19" r:id="rId21" xr:uid="{00000000-0004-0000-0C00-000014000000}"/>
    <hyperlink ref="H20" r:id="rId22" xr:uid="{00000000-0004-0000-0C00-000015000000}"/>
    <hyperlink ref="H21" r:id="rId23" xr:uid="{00000000-0004-0000-0C00-000016000000}"/>
    <hyperlink ref="I21" r:id="rId24" xr:uid="{00000000-0004-0000-0C00-000017000000}"/>
    <hyperlink ref="H22" r:id="rId25" xr:uid="{00000000-0004-0000-0C00-000018000000}"/>
    <hyperlink ref="I22" r:id="rId26" xr:uid="{00000000-0004-0000-0C00-000019000000}"/>
    <hyperlink ref="H23" r:id="rId27" xr:uid="{00000000-0004-0000-0C00-00001A000000}"/>
    <hyperlink ref="I23" r:id="rId28" xr:uid="{00000000-0004-0000-0C00-00001B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2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B836"/>
  <sheetViews>
    <sheetView workbookViewId="0">
      <selection activeCell="H7" sqref="H7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1079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15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30">
      <c r="A6" s="382" t="s">
        <v>1080</v>
      </c>
      <c r="B6" s="385" t="s">
        <v>1081</v>
      </c>
      <c r="C6" s="387" t="s">
        <v>974</v>
      </c>
      <c r="D6" s="238" t="s">
        <v>37</v>
      </c>
      <c r="E6" s="23" t="s">
        <v>972</v>
      </c>
      <c r="F6" s="24" t="s">
        <v>973</v>
      </c>
      <c r="G6" s="25" t="s">
        <v>974</v>
      </c>
      <c r="H6" s="26" t="s">
        <v>40</v>
      </c>
      <c r="I6" s="73" t="s">
        <v>975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45">
      <c r="A7" s="383"/>
      <c r="B7" s="367"/>
      <c r="C7" s="388"/>
      <c r="D7" s="239"/>
      <c r="E7" s="28" t="s">
        <v>976</v>
      </c>
      <c r="F7" s="29" t="s">
        <v>973</v>
      </c>
      <c r="G7" s="30" t="s">
        <v>977</v>
      </c>
      <c r="H7" s="31" t="s">
        <v>40</v>
      </c>
      <c r="I7" s="55"/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383"/>
      <c r="B8" s="367"/>
      <c r="C8" s="388"/>
      <c r="D8" s="239"/>
      <c r="E8" s="28" t="s">
        <v>1082</v>
      </c>
      <c r="F8" s="29" t="s">
        <v>1083</v>
      </c>
      <c r="G8" s="30" t="s">
        <v>1084</v>
      </c>
      <c r="H8" s="31" t="s">
        <v>40</v>
      </c>
      <c r="I8" s="55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15">
      <c r="A9" s="384"/>
      <c r="B9" s="386"/>
      <c r="C9" s="389"/>
      <c r="D9" s="240"/>
      <c r="E9" s="44" t="s">
        <v>1085</v>
      </c>
      <c r="F9" s="45" t="s">
        <v>1083</v>
      </c>
      <c r="G9" s="46" t="s">
        <v>1086</v>
      </c>
      <c r="H9" s="47" t="s">
        <v>40</v>
      </c>
      <c r="I9" s="72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14">
      <c r="A10" s="176"/>
      <c r="B10" s="177"/>
      <c r="C10" s="177"/>
      <c r="D10" s="177"/>
      <c r="E10" s="176"/>
      <c r="F10" s="177"/>
      <c r="G10" s="177"/>
      <c r="H10" s="178"/>
      <c r="I10" s="178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14">
      <c r="A11" s="176"/>
      <c r="B11" s="177"/>
      <c r="C11" s="177"/>
      <c r="D11" s="177"/>
      <c r="E11" s="176"/>
      <c r="F11" s="177"/>
      <c r="G11" s="177"/>
      <c r="H11" s="178"/>
      <c r="I11" s="178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4">
      <c r="A12" s="176"/>
      <c r="B12" s="177"/>
      <c r="C12" s="177"/>
      <c r="D12" s="177"/>
      <c r="E12" s="176"/>
      <c r="F12" s="177"/>
      <c r="G12" s="177"/>
      <c r="H12" s="178"/>
      <c r="I12" s="178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4">
      <c r="A13" s="176"/>
      <c r="B13" s="177"/>
      <c r="C13" s="177"/>
      <c r="D13" s="177"/>
      <c r="E13" s="176"/>
      <c r="F13" s="177"/>
      <c r="G13" s="177"/>
      <c r="H13" s="178"/>
      <c r="I13" s="178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14">
      <c r="A14" s="176"/>
      <c r="B14" s="177"/>
      <c r="C14" s="177"/>
      <c r="D14" s="177"/>
      <c r="E14" s="176"/>
      <c r="F14" s="177"/>
      <c r="G14" s="177"/>
      <c r="H14" s="178"/>
      <c r="I14" s="178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4">
      <c r="A15" s="176"/>
      <c r="B15" s="177"/>
      <c r="C15" s="177"/>
      <c r="D15" s="177"/>
      <c r="E15" s="176"/>
      <c r="F15" s="177"/>
      <c r="G15" s="177"/>
      <c r="H15" s="178"/>
      <c r="I15" s="178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4">
      <c r="A16" s="22"/>
      <c r="B16" s="22"/>
      <c r="C16" s="16"/>
      <c r="D16" s="16"/>
      <c r="E16" s="56"/>
      <c r="F16" s="57"/>
      <c r="G16" s="16"/>
      <c r="H16" s="16"/>
      <c r="I16" s="16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4">
      <c r="A17" s="22"/>
      <c r="B17" s="22"/>
      <c r="C17" s="16"/>
      <c r="D17" s="16"/>
      <c r="E17" s="56"/>
      <c r="F17" s="57"/>
      <c r="G17" s="16"/>
      <c r="H17" s="16"/>
      <c r="I17" s="16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14">
      <c r="A18" s="22"/>
      <c r="B18" s="22"/>
      <c r="C18" s="16"/>
      <c r="D18" s="16"/>
      <c r="E18" s="56"/>
      <c r="F18" s="57"/>
      <c r="G18" s="16"/>
      <c r="H18" s="16"/>
      <c r="I18" s="16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4">
      <c r="A19" s="22"/>
      <c r="B19" s="22"/>
      <c r="C19" s="16"/>
      <c r="D19" s="16"/>
      <c r="E19" s="56"/>
      <c r="F19" s="57"/>
      <c r="G19" s="16"/>
      <c r="H19" s="16"/>
      <c r="I19" s="16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4">
      <c r="A20" s="22"/>
      <c r="B20" s="22"/>
      <c r="C20" s="16"/>
      <c r="D20" s="16"/>
      <c r="E20" s="56"/>
      <c r="F20" s="57"/>
      <c r="G20" s="16"/>
      <c r="H20" s="16"/>
      <c r="I20" s="16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4">
      <c r="A21" s="22"/>
      <c r="B21" s="22"/>
      <c r="C21" s="16"/>
      <c r="D21" s="16"/>
      <c r="E21" s="56"/>
      <c r="F21" s="57"/>
      <c r="G21" s="16"/>
      <c r="H21" s="16"/>
      <c r="I21" s="16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4">
      <c r="A22" s="22"/>
      <c r="B22" s="22"/>
      <c r="C22" s="16"/>
      <c r="D22" s="16"/>
      <c r="E22" s="56"/>
      <c r="F22" s="57"/>
      <c r="G22" s="16"/>
      <c r="H22" s="16"/>
      <c r="I22" s="16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4">
      <c r="A23" s="22"/>
      <c r="B23" s="22"/>
      <c r="C23" s="16"/>
      <c r="D23" s="16"/>
      <c r="E23" s="56"/>
      <c r="F23" s="57"/>
      <c r="G23" s="16"/>
      <c r="H23" s="16"/>
      <c r="I23" s="16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4">
      <c r="A24" s="22"/>
      <c r="B24" s="22"/>
      <c r="C24" s="16"/>
      <c r="D24" s="16"/>
      <c r="E24" s="56"/>
      <c r="F24" s="57"/>
      <c r="G24" s="16"/>
      <c r="H24" s="16"/>
      <c r="I24" s="16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4">
      <c r="A25" s="22"/>
      <c r="B25" s="22"/>
      <c r="C25" s="16"/>
      <c r="D25" s="16"/>
      <c r="E25" s="56"/>
      <c r="F25" s="57"/>
      <c r="G25" s="16"/>
      <c r="H25" s="16"/>
      <c r="I25" s="16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4">
      <c r="A26" s="22"/>
      <c r="B26" s="22"/>
      <c r="C26" s="16"/>
      <c r="D26" s="16"/>
      <c r="E26" s="56"/>
      <c r="F26" s="57"/>
      <c r="G26" s="16"/>
      <c r="H26" s="16"/>
      <c r="I26" s="16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1">
    <mergeCell ref="K3:K24"/>
    <mergeCell ref="A5:I5"/>
    <mergeCell ref="A6:A9"/>
    <mergeCell ref="B6:B9"/>
    <mergeCell ref="C6:C9"/>
    <mergeCell ref="D6:D9"/>
    <mergeCell ref="A1:B2"/>
    <mergeCell ref="C1:G1"/>
    <mergeCell ref="A3:C3"/>
    <mergeCell ref="D3:D4"/>
    <mergeCell ref="E3:I3"/>
  </mergeCells>
  <hyperlinks>
    <hyperlink ref="K3" r:id="rId1" location="gid=639722549" xr:uid="{00000000-0004-0000-0D00-000000000000}"/>
    <hyperlink ref="H6" r:id="rId2" xr:uid="{00000000-0004-0000-0D00-000001000000}"/>
    <hyperlink ref="I6" r:id="rId3" xr:uid="{00000000-0004-0000-0D00-000002000000}"/>
    <hyperlink ref="H7" r:id="rId4" xr:uid="{00000000-0004-0000-0D00-000003000000}"/>
    <hyperlink ref="H8" r:id="rId5" xr:uid="{00000000-0004-0000-0D00-000004000000}"/>
    <hyperlink ref="H9" r:id="rId6" xr:uid="{00000000-0004-0000-0D00-000005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836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1087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1088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105">
      <c r="A6" s="390" t="s">
        <v>1089</v>
      </c>
      <c r="B6" s="393" t="s">
        <v>1090</v>
      </c>
      <c r="C6" s="396" t="s">
        <v>1091</v>
      </c>
      <c r="D6" s="399" t="s">
        <v>37</v>
      </c>
      <c r="E6" s="23" t="s">
        <v>1092</v>
      </c>
      <c r="F6" s="24" t="s">
        <v>1093</v>
      </c>
      <c r="G6" s="25" t="s">
        <v>1094</v>
      </c>
      <c r="H6" s="26" t="s">
        <v>40</v>
      </c>
      <c r="I6" s="27" t="s">
        <v>1095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60">
      <c r="A7" s="391"/>
      <c r="B7" s="394"/>
      <c r="C7" s="397"/>
      <c r="D7" s="400"/>
      <c r="E7" s="28" t="s">
        <v>1096</v>
      </c>
      <c r="F7" s="29" t="s">
        <v>1093</v>
      </c>
      <c r="G7" s="30" t="s">
        <v>1097</v>
      </c>
      <c r="H7" s="31" t="s">
        <v>40</v>
      </c>
      <c r="I7" s="32" t="s">
        <v>1098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60">
      <c r="A8" s="391"/>
      <c r="B8" s="394"/>
      <c r="C8" s="397"/>
      <c r="D8" s="400"/>
      <c r="E8" s="28" t="s">
        <v>1099</v>
      </c>
      <c r="F8" s="29" t="s">
        <v>1100</v>
      </c>
      <c r="G8" s="30" t="s">
        <v>1101</v>
      </c>
      <c r="H8" s="31" t="s">
        <v>40</v>
      </c>
      <c r="I8" s="55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45">
      <c r="A9" s="392"/>
      <c r="B9" s="395"/>
      <c r="C9" s="398"/>
      <c r="D9" s="400"/>
      <c r="E9" s="28" t="s">
        <v>1102</v>
      </c>
      <c r="F9" s="29" t="s">
        <v>1103</v>
      </c>
      <c r="G9" s="30" t="s">
        <v>1104</v>
      </c>
      <c r="H9" s="31" t="s">
        <v>40</v>
      </c>
      <c r="I9" s="55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75">
      <c r="A10" s="402" t="s">
        <v>1105</v>
      </c>
      <c r="B10" s="404" t="s">
        <v>1106</v>
      </c>
      <c r="C10" s="406" t="s">
        <v>1107</v>
      </c>
      <c r="D10" s="400"/>
      <c r="E10" s="28" t="s">
        <v>1108</v>
      </c>
      <c r="F10" s="29" t="s">
        <v>1109</v>
      </c>
      <c r="G10" s="30" t="s">
        <v>1110</v>
      </c>
      <c r="H10" s="31" t="s">
        <v>40</v>
      </c>
      <c r="I10" s="32" t="s">
        <v>1111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0">
      <c r="A11" s="391"/>
      <c r="B11" s="394"/>
      <c r="C11" s="397"/>
      <c r="D11" s="400"/>
      <c r="E11" s="28" t="s">
        <v>946</v>
      </c>
      <c r="F11" s="29" t="s">
        <v>947</v>
      </c>
      <c r="G11" s="30" t="s">
        <v>948</v>
      </c>
      <c r="H11" s="33" t="s">
        <v>40</v>
      </c>
      <c r="I11" s="55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5">
      <c r="A12" s="391"/>
      <c r="B12" s="394"/>
      <c r="C12" s="397"/>
      <c r="D12" s="400"/>
      <c r="E12" s="28" t="s">
        <v>1112</v>
      </c>
      <c r="F12" s="29" t="s">
        <v>1113</v>
      </c>
      <c r="G12" s="30" t="s">
        <v>1114</v>
      </c>
      <c r="H12" s="31" t="s">
        <v>40</v>
      </c>
      <c r="I12" s="55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0">
      <c r="A13" s="391"/>
      <c r="B13" s="394"/>
      <c r="C13" s="397"/>
      <c r="D13" s="400"/>
      <c r="E13" s="28" t="s">
        <v>1115</v>
      </c>
      <c r="F13" s="29" t="s">
        <v>47</v>
      </c>
      <c r="G13" s="30" t="s">
        <v>1116</v>
      </c>
      <c r="H13" s="31" t="s">
        <v>40</v>
      </c>
      <c r="I13" s="32" t="s">
        <v>1117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0">
      <c r="A14" s="391"/>
      <c r="B14" s="394"/>
      <c r="C14" s="397"/>
      <c r="D14" s="400"/>
      <c r="E14" s="28" t="s">
        <v>1118</v>
      </c>
      <c r="F14" s="29" t="s">
        <v>47</v>
      </c>
      <c r="G14" s="30" t="s">
        <v>1119</v>
      </c>
      <c r="H14" s="31" t="s">
        <v>40</v>
      </c>
      <c r="I14" s="32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45">
      <c r="A15" s="391"/>
      <c r="B15" s="394"/>
      <c r="C15" s="397"/>
      <c r="D15" s="400"/>
      <c r="E15" s="28" t="s">
        <v>1120</v>
      </c>
      <c r="F15" s="29" t="s">
        <v>47</v>
      </c>
      <c r="G15" s="30" t="s">
        <v>1121</v>
      </c>
      <c r="H15" s="33" t="s">
        <v>40</v>
      </c>
      <c r="I15" s="69" t="s">
        <v>1122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45">
      <c r="A16" s="403"/>
      <c r="B16" s="405"/>
      <c r="C16" s="407"/>
      <c r="D16" s="401"/>
      <c r="E16" s="44" t="s">
        <v>1123</v>
      </c>
      <c r="F16" s="45" t="s">
        <v>47</v>
      </c>
      <c r="G16" s="46" t="s">
        <v>1124</v>
      </c>
      <c r="H16" s="47" t="s">
        <v>40</v>
      </c>
      <c r="I16" s="48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4">
      <c r="A17" s="22"/>
      <c r="B17" s="22"/>
      <c r="C17" s="16"/>
      <c r="D17" s="16"/>
      <c r="E17" s="56"/>
      <c r="F17" s="57"/>
      <c r="G17" s="16"/>
      <c r="H17" s="16"/>
      <c r="I17" s="16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14">
      <c r="A18" s="22"/>
      <c r="B18" s="22"/>
      <c r="C18" s="16"/>
      <c r="D18" s="16"/>
      <c r="E18" s="56"/>
      <c r="F18" s="57"/>
      <c r="G18" s="16"/>
      <c r="H18" s="16"/>
      <c r="I18" s="16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4">
      <c r="A19" s="22"/>
      <c r="B19" s="22"/>
      <c r="C19" s="16"/>
      <c r="D19" s="16"/>
      <c r="E19" s="56"/>
      <c r="F19" s="57"/>
      <c r="G19" s="16"/>
      <c r="H19" s="16"/>
      <c r="I19" s="16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4">
      <c r="A20" s="22"/>
      <c r="B20" s="22"/>
      <c r="C20" s="16"/>
      <c r="D20" s="16"/>
      <c r="E20" s="56"/>
      <c r="F20" s="57"/>
      <c r="G20" s="16"/>
      <c r="H20" s="16"/>
      <c r="I20" s="16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4">
      <c r="A21" s="22"/>
      <c r="B21" s="22"/>
      <c r="C21" s="16"/>
      <c r="D21" s="16"/>
      <c r="E21" s="56"/>
      <c r="F21" s="57"/>
      <c r="G21" s="16"/>
      <c r="H21" s="16"/>
      <c r="I21" s="16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4">
      <c r="A22" s="22"/>
      <c r="B22" s="22"/>
      <c r="C22" s="16"/>
      <c r="D22" s="16"/>
      <c r="E22" s="56"/>
      <c r="F22" s="57"/>
      <c r="G22" s="16"/>
      <c r="H22" s="16"/>
      <c r="I22" s="16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4">
      <c r="A23" s="22"/>
      <c r="B23" s="22"/>
      <c r="C23" s="16"/>
      <c r="D23" s="16"/>
      <c r="E23" s="56"/>
      <c r="F23" s="57"/>
      <c r="G23" s="16"/>
      <c r="H23" s="16"/>
      <c r="I23" s="16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4">
      <c r="A24" s="22"/>
      <c r="B24" s="22"/>
      <c r="C24" s="16"/>
      <c r="D24" s="16"/>
      <c r="E24" s="56"/>
      <c r="F24" s="57"/>
      <c r="G24" s="16"/>
      <c r="H24" s="16"/>
      <c r="I24" s="16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4">
      <c r="A25" s="22"/>
      <c r="B25" s="22"/>
      <c r="C25" s="16"/>
      <c r="D25" s="16"/>
      <c r="E25" s="56"/>
      <c r="F25" s="57"/>
      <c r="G25" s="16"/>
      <c r="H25" s="16"/>
      <c r="I25" s="16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4">
      <c r="A26" s="22"/>
      <c r="B26" s="22"/>
      <c r="C26" s="16"/>
      <c r="D26" s="16"/>
      <c r="E26" s="56"/>
      <c r="F26" s="57"/>
      <c r="G26" s="16"/>
      <c r="H26" s="16"/>
      <c r="I26" s="16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4">
    <mergeCell ref="K3:K24"/>
    <mergeCell ref="A5:I5"/>
    <mergeCell ref="A6:A9"/>
    <mergeCell ref="B6:B9"/>
    <mergeCell ref="C6:C9"/>
    <mergeCell ref="D6:D16"/>
    <mergeCell ref="A10:A16"/>
    <mergeCell ref="B10:B16"/>
    <mergeCell ref="C10:C16"/>
    <mergeCell ref="A1:B2"/>
    <mergeCell ref="C1:G1"/>
    <mergeCell ref="A3:C3"/>
    <mergeCell ref="D3:D4"/>
    <mergeCell ref="E3:I3"/>
  </mergeCells>
  <hyperlinks>
    <hyperlink ref="K3" r:id="rId1" location="gid=639722549" xr:uid="{00000000-0004-0000-0E00-000000000000}"/>
    <hyperlink ref="H6" r:id="rId2" xr:uid="{00000000-0004-0000-0E00-000001000000}"/>
    <hyperlink ref="I6" r:id="rId3" xr:uid="{00000000-0004-0000-0E00-000002000000}"/>
    <hyperlink ref="H7" r:id="rId4" xr:uid="{00000000-0004-0000-0E00-000003000000}"/>
    <hyperlink ref="I7" r:id="rId5" xr:uid="{00000000-0004-0000-0E00-000004000000}"/>
    <hyperlink ref="H8" r:id="rId6" xr:uid="{00000000-0004-0000-0E00-000005000000}"/>
    <hyperlink ref="H9" r:id="rId7" xr:uid="{00000000-0004-0000-0E00-000006000000}"/>
    <hyperlink ref="H10" r:id="rId8" xr:uid="{00000000-0004-0000-0E00-000007000000}"/>
    <hyperlink ref="I10" r:id="rId9" xr:uid="{00000000-0004-0000-0E00-000008000000}"/>
    <hyperlink ref="H11" r:id="rId10" xr:uid="{00000000-0004-0000-0E00-000009000000}"/>
    <hyperlink ref="H13" r:id="rId11" xr:uid="{00000000-0004-0000-0E00-00000A000000}"/>
    <hyperlink ref="I13" r:id="rId12" xr:uid="{00000000-0004-0000-0E00-00000B000000}"/>
    <hyperlink ref="H14" r:id="rId13" xr:uid="{00000000-0004-0000-0E00-00000C000000}"/>
    <hyperlink ref="H15" r:id="rId14" xr:uid="{00000000-0004-0000-0E00-00000D000000}"/>
    <hyperlink ref="I15" r:id="rId15" xr:uid="{00000000-0004-0000-0E00-00000E000000}"/>
    <hyperlink ref="H16" r:id="rId16" xr:uid="{00000000-0004-0000-0E00-00000F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1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846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s="188" customFormat="1" ht="49.5" customHeight="1">
      <c r="A1" s="224"/>
      <c r="B1" s="224"/>
      <c r="C1" s="372" t="str">
        <f>'Офисные программы'!C1</f>
        <v>ИМПОРТОЗАМЕЩЕНИЕ ПРОГРАММНОГО ОБЕСПЕЧЕНИЯ ДЛЯ ТИМ 
Версия 2.2 от 07.04.2022 (публичная версия)</v>
      </c>
      <c r="D1" s="373"/>
      <c r="E1" s="373"/>
      <c r="F1" s="373"/>
      <c r="G1" s="374"/>
      <c r="H1" s="15"/>
      <c r="I1" s="15"/>
      <c r="J1" s="189"/>
      <c r="K1" s="190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</row>
    <row r="2" spans="1:28" s="188" customFormat="1" ht="23.25" customHeight="1">
      <c r="A2" s="224"/>
      <c r="B2" s="224"/>
      <c r="C2" s="92" t="s">
        <v>1125</v>
      </c>
      <c r="D2" s="92"/>
      <c r="E2" s="92"/>
      <c r="F2" s="92"/>
      <c r="G2" s="92"/>
      <c r="H2" s="15"/>
      <c r="I2" s="15"/>
      <c r="J2" s="189"/>
      <c r="K2" s="190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1126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30">
      <c r="A6" s="253" t="s">
        <v>1127</v>
      </c>
      <c r="B6" s="255" t="s">
        <v>1128</v>
      </c>
      <c r="C6" s="257" t="s">
        <v>1129</v>
      </c>
      <c r="D6" s="238" t="s">
        <v>37</v>
      </c>
      <c r="E6" s="23" t="s">
        <v>1130</v>
      </c>
      <c r="F6" s="24" t="s">
        <v>90</v>
      </c>
      <c r="G6" s="25" t="s">
        <v>1131</v>
      </c>
      <c r="H6" s="26" t="s">
        <v>40</v>
      </c>
      <c r="I6" s="54"/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15">
      <c r="A7" s="254"/>
      <c r="B7" s="256"/>
      <c r="C7" s="258"/>
      <c r="D7" s="239"/>
      <c r="E7" s="28" t="s">
        <v>1132</v>
      </c>
      <c r="F7" s="29" t="s">
        <v>1133</v>
      </c>
      <c r="G7" s="30" t="s">
        <v>1131</v>
      </c>
      <c r="H7" s="31" t="s">
        <v>40</v>
      </c>
      <c r="I7" s="32" t="s">
        <v>1134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15">
      <c r="A8" s="254"/>
      <c r="B8" s="256"/>
      <c r="C8" s="258"/>
      <c r="D8" s="239"/>
      <c r="E8" s="28" t="s">
        <v>1135</v>
      </c>
      <c r="F8" s="29" t="s">
        <v>1136</v>
      </c>
      <c r="G8" s="30" t="s">
        <v>1137</v>
      </c>
      <c r="H8" s="31" t="s">
        <v>40</v>
      </c>
      <c r="I8" s="32" t="s">
        <v>1138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15">
      <c r="A9" s="254"/>
      <c r="B9" s="256"/>
      <c r="C9" s="258"/>
      <c r="D9" s="239"/>
      <c r="E9" s="28" t="s">
        <v>1139</v>
      </c>
      <c r="F9" s="29" t="s">
        <v>1140</v>
      </c>
      <c r="G9" s="30" t="s">
        <v>1131</v>
      </c>
      <c r="H9" s="31" t="s">
        <v>40</v>
      </c>
      <c r="I9" s="32" t="s">
        <v>1141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0">
      <c r="A10" s="254"/>
      <c r="B10" s="256"/>
      <c r="C10" s="258"/>
      <c r="D10" s="239"/>
      <c r="E10" s="28" t="s">
        <v>106</v>
      </c>
      <c r="F10" s="29" t="s">
        <v>94</v>
      </c>
      <c r="G10" s="30" t="s">
        <v>107</v>
      </c>
      <c r="H10" s="31" t="s">
        <v>40</v>
      </c>
      <c r="I10" s="32" t="s">
        <v>1073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15">
      <c r="A11" s="254"/>
      <c r="B11" s="256"/>
      <c r="C11" s="258"/>
      <c r="D11" s="239"/>
      <c r="E11" s="28" t="s">
        <v>1142</v>
      </c>
      <c r="F11" s="29" t="s">
        <v>1143</v>
      </c>
      <c r="G11" s="30" t="s">
        <v>1144</v>
      </c>
      <c r="H11" s="33" t="s">
        <v>40</v>
      </c>
      <c r="I11" s="32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90">
      <c r="A12" s="254"/>
      <c r="B12" s="256"/>
      <c r="C12" s="258"/>
      <c r="D12" s="239"/>
      <c r="E12" s="28" t="s">
        <v>1145</v>
      </c>
      <c r="F12" s="29" t="s">
        <v>1146</v>
      </c>
      <c r="G12" s="30" t="s">
        <v>1147</v>
      </c>
      <c r="H12" s="33" t="s">
        <v>40</v>
      </c>
      <c r="I12" s="69" t="s">
        <v>1148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5">
      <c r="A13" s="254"/>
      <c r="B13" s="256"/>
      <c r="C13" s="258"/>
      <c r="D13" s="239"/>
      <c r="E13" s="28" t="s">
        <v>1149</v>
      </c>
      <c r="F13" s="29" t="s">
        <v>1150</v>
      </c>
      <c r="G13" s="30" t="s">
        <v>1131</v>
      </c>
      <c r="H13" s="33" t="s">
        <v>40</v>
      </c>
      <c r="I13" s="69" t="s">
        <v>1151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15">
      <c r="A14" s="254"/>
      <c r="B14" s="256"/>
      <c r="C14" s="258"/>
      <c r="D14" s="239"/>
      <c r="E14" s="28" t="s">
        <v>1152</v>
      </c>
      <c r="F14" s="29" t="s">
        <v>289</v>
      </c>
      <c r="G14" s="30" t="s">
        <v>1131</v>
      </c>
      <c r="H14" s="31" t="s">
        <v>40</v>
      </c>
      <c r="I14" s="55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60">
      <c r="A15" s="254"/>
      <c r="B15" s="256"/>
      <c r="C15" s="258"/>
      <c r="D15" s="239"/>
      <c r="E15" s="28" t="s">
        <v>1153</v>
      </c>
      <c r="F15" s="29" t="s">
        <v>1154</v>
      </c>
      <c r="G15" s="30" t="s">
        <v>1155</v>
      </c>
      <c r="H15" s="31" t="s">
        <v>40</v>
      </c>
      <c r="I15" s="55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0">
      <c r="A16" s="254"/>
      <c r="B16" s="256"/>
      <c r="C16" s="258"/>
      <c r="D16" s="239"/>
      <c r="E16" s="28" t="s">
        <v>1156</v>
      </c>
      <c r="F16" s="29" t="s">
        <v>1157</v>
      </c>
      <c r="G16" s="30" t="s">
        <v>1158</v>
      </c>
      <c r="H16" s="33" t="s">
        <v>40</v>
      </c>
      <c r="I16" s="69" t="s">
        <v>1159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0">
      <c r="A17" s="254"/>
      <c r="B17" s="256"/>
      <c r="C17" s="258"/>
      <c r="D17" s="240"/>
      <c r="E17" s="44" t="s">
        <v>1160</v>
      </c>
      <c r="F17" s="45" t="s">
        <v>1161</v>
      </c>
      <c r="G17" s="46" t="s">
        <v>1162</v>
      </c>
      <c r="H17" s="47" t="s">
        <v>40</v>
      </c>
      <c r="I17" s="72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45">
      <c r="A18" s="253" t="s">
        <v>1163</v>
      </c>
      <c r="B18" s="255" t="s">
        <v>1128</v>
      </c>
      <c r="C18" s="257" t="s">
        <v>1164</v>
      </c>
      <c r="D18" s="238" t="s">
        <v>37</v>
      </c>
      <c r="E18" s="23" t="s">
        <v>1165</v>
      </c>
      <c r="F18" s="24" t="s">
        <v>90</v>
      </c>
      <c r="G18" s="194" t="s">
        <v>1166</v>
      </c>
      <c r="H18" s="26" t="s">
        <v>40</v>
      </c>
      <c r="I18" s="54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5">
      <c r="A19" s="312"/>
      <c r="B19" s="256"/>
      <c r="C19" s="258"/>
      <c r="D19" s="239"/>
      <c r="E19" s="28" t="s">
        <v>1167</v>
      </c>
      <c r="F19" s="29" t="s">
        <v>1168</v>
      </c>
      <c r="G19" s="30" t="s">
        <v>1169</v>
      </c>
      <c r="H19" s="33" t="s">
        <v>40</v>
      </c>
      <c r="I19" s="55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60">
      <c r="A20" s="311" t="s">
        <v>1170</v>
      </c>
      <c r="B20" s="256"/>
      <c r="C20" s="258"/>
      <c r="D20" s="239"/>
      <c r="E20" s="28" t="s">
        <v>1171</v>
      </c>
      <c r="F20" s="29" t="s">
        <v>1146</v>
      </c>
      <c r="G20" s="30" t="s">
        <v>1172</v>
      </c>
      <c r="H20" s="33" t="s">
        <v>40</v>
      </c>
      <c r="I20" s="55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5">
      <c r="A21" s="312"/>
      <c r="B21" s="256"/>
      <c r="C21" s="258"/>
      <c r="D21" s="239"/>
      <c r="E21" s="28" t="s">
        <v>1173</v>
      </c>
      <c r="F21" s="29" t="s">
        <v>1174</v>
      </c>
      <c r="G21" s="30" t="s">
        <v>1175</v>
      </c>
      <c r="H21" s="31" t="s">
        <v>40</v>
      </c>
      <c r="I21" s="55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0">
      <c r="A22" s="84" t="s">
        <v>1176</v>
      </c>
      <c r="B22" s="307"/>
      <c r="C22" s="258"/>
      <c r="D22" s="239"/>
      <c r="E22" s="28" t="s">
        <v>1177</v>
      </c>
      <c r="F22" s="29" t="s">
        <v>1178</v>
      </c>
      <c r="G22" s="30" t="s">
        <v>1179</v>
      </c>
      <c r="H22" s="31" t="s">
        <v>40</v>
      </c>
      <c r="I22" s="32" t="s">
        <v>1180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30">
      <c r="A23" s="311" t="s">
        <v>1181</v>
      </c>
      <c r="B23" s="313" t="s">
        <v>1182</v>
      </c>
      <c r="C23" s="258"/>
      <c r="D23" s="239"/>
      <c r="E23" s="28" t="s">
        <v>106</v>
      </c>
      <c r="F23" s="29" t="s">
        <v>94</v>
      </c>
      <c r="G23" s="30" t="s">
        <v>107</v>
      </c>
      <c r="H23" s="31" t="s">
        <v>40</v>
      </c>
      <c r="I23" s="32" t="s">
        <v>1073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5">
      <c r="A24" s="312"/>
      <c r="B24" s="314"/>
      <c r="C24" s="258"/>
      <c r="D24" s="239"/>
      <c r="E24" s="28" t="s">
        <v>1183</v>
      </c>
      <c r="F24" s="29" t="s">
        <v>1184</v>
      </c>
      <c r="G24" s="30" t="s">
        <v>1175</v>
      </c>
      <c r="H24" s="31" t="s">
        <v>40</v>
      </c>
      <c r="I24" s="32" t="s">
        <v>1185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45">
      <c r="A25" s="86" t="s">
        <v>1186</v>
      </c>
      <c r="B25" s="140" t="s">
        <v>1187</v>
      </c>
      <c r="C25" s="258"/>
      <c r="D25" s="240"/>
      <c r="E25" s="44" t="s">
        <v>1188</v>
      </c>
      <c r="F25" s="45" t="s">
        <v>1168</v>
      </c>
      <c r="G25" s="195" t="s">
        <v>1166</v>
      </c>
      <c r="H25" s="47" t="s">
        <v>40</v>
      </c>
      <c r="I25" s="7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30">
      <c r="A26" s="82" t="s">
        <v>1189</v>
      </c>
      <c r="B26" s="255" t="s">
        <v>1128</v>
      </c>
      <c r="C26" s="257" t="s">
        <v>1190</v>
      </c>
      <c r="D26" s="238" t="s">
        <v>37</v>
      </c>
      <c r="E26" s="23" t="s">
        <v>1191</v>
      </c>
      <c r="F26" s="24" t="s">
        <v>90</v>
      </c>
      <c r="G26" s="25" t="s">
        <v>1190</v>
      </c>
      <c r="H26" s="26" t="s">
        <v>40</v>
      </c>
      <c r="I26" s="54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5">
      <c r="A27" s="84"/>
      <c r="B27" s="256"/>
      <c r="C27" s="258"/>
      <c r="D27" s="239"/>
      <c r="E27" s="28" t="s">
        <v>1192</v>
      </c>
      <c r="F27" s="29" t="s">
        <v>1168</v>
      </c>
      <c r="G27" s="30" t="s">
        <v>1190</v>
      </c>
      <c r="H27" s="31" t="s">
        <v>40</v>
      </c>
      <c r="I27" s="55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30">
      <c r="A28" s="311" t="s">
        <v>1193</v>
      </c>
      <c r="B28" s="256"/>
      <c r="C28" s="258"/>
      <c r="D28" s="239"/>
      <c r="E28" s="28" t="s">
        <v>106</v>
      </c>
      <c r="F28" s="29" t="s">
        <v>94</v>
      </c>
      <c r="G28" s="30" t="s">
        <v>107</v>
      </c>
      <c r="H28" s="31" t="s">
        <v>40</v>
      </c>
      <c r="I28" s="32" t="s">
        <v>1073</v>
      </c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5">
      <c r="A29" s="290"/>
      <c r="B29" s="256"/>
      <c r="C29" s="258"/>
      <c r="D29" s="240"/>
      <c r="E29" s="44" t="s">
        <v>1194</v>
      </c>
      <c r="F29" s="45" t="s">
        <v>1168</v>
      </c>
      <c r="G29" s="46" t="s">
        <v>1190</v>
      </c>
      <c r="H29" s="47" t="s">
        <v>40</v>
      </c>
      <c r="I29" s="48" t="s">
        <v>1195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30">
      <c r="A30" s="253" t="s">
        <v>1196</v>
      </c>
      <c r="B30" s="255" t="s">
        <v>1128</v>
      </c>
      <c r="C30" s="257" t="s">
        <v>1042</v>
      </c>
      <c r="D30" s="238" t="s">
        <v>37</v>
      </c>
      <c r="E30" s="23" t="s">
        <v>1197</v>
      </c>
      <c r="F30" s="24" t="s">
        <v>1178</v>
      </c>
      <c r="G30" s="25" t="s">
        <v>1198</v>
      </c>
      <c r="H30" s="26" t="s">
        <v>40</v>
      </c>
      <c r="I30" s="27" t="s">
        <v>1199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30">
      <c r="A31" s="312"/>
      <c r="B31" s="319"/>
      <c r="C31" s="321"/>
      <c r="D31" s="239"/>
      <c r="E31" s="28" t="s">
        <v>106</v>
      </c>
      <c r="F31" s="29" t="s">
        <v>94</v>
      </c>
      <c r="G31" s="30" t="s">
        <v>107</v>
      </c>
      <c r="H31" s="31" t="s">
        <v>40</v>
      </c>
      <c r="I31" s="32" t="s">
        <v>1073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30">
      <c r="A32" s="84" t="s">
        <v>1200</v>
      </c>
      <c r="B32" s="319"/>
      <c r="C32" s="321"/>
      <c r="D32" s="239"/>
      <c r="E32" s="28" t="s">
        <v>1201</v>
      </c>
      <c r="F32" s="29" t="s">
        <v>1202</v>
      </c>
      <c r="G32" s="30" t="s">
        <v>1203</v>
      </c>
      <c r="H32" s="31" t="s">
        <v>40</v>
      </c>
      <c r="I32" s="55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30">
      <c r="A33" s="86" t="s">
        <v>1204</v>
      </c>
      <c r="B33" s="323"/>
      <c r="C33" s="324"/>
      <c r="D33" s="240"/>
      <c r="E33" s="44" t="s">
        <v>1205</v>
      </c>
      <c r="F33" s="45" t="s">
        <v>1206</v>
      </c>
      <c r="G33" s="46" t="s">
        <v>1207</v>
      </c>
      <c r="H33" s="47" t="s">
        <v>40</v>
      </c>
      <c r="I33" s="7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</sheetData>
  <mergeCells count="26">
    <mergeCell ref="B26:B29"/>
    <mergeCell ref="C26:C29"/>
    <mergeCell ref="D26:D29"/>
    <mergeCell ref="A28:A29"/>
    <mergeCell ref="A30:A31"/>
    <mergeCell ref="B30:B33"/>
    <mergeCell ref="C30:C33"/>
    <mergeCell ref="D30:D33"/>
    <mergeCell ref="K3:K24"/>
    <mergeCell ref="A5:I5"/>
    <mergeCell ref="A6:A17"/>
    <mergeCell ref="B6:B17"/>
    <mergeCell ref="C6:C17"/>
    <mergeCell ref="D6:D17"/>
    <mergeCell ref="A18:A19"/>
    <mergeCell ref="B18:B22"/>
    <mergeCell ref="C18:C25"/>
    <mergeCell ref="D18:D25"/>
    <mergeCell ref="A20:A21"/>
    <mergeCell ref="A23:A24"/>
    <mergeCell ref="B23:B24"/>
    <mergeCell ref="A1:B2"/>
    <mergeCell ref="C1:G1"/>
    <mergeCell ref="A3:C3"/>
    <mergeCell ref="D3:D4"/>
    <mergeCell ref="E3:I3"/>
  </mergeCells>
  <hyperlinks>
    <hyperlink ref="K3" r:id="rId1" location="gid=639722549" xr:uid="{00000000-0004-0000-0F00-000000000000}"/>
    <hyperlink ref="H6" r:id="rId2" xr:uid="{00000000-0004-0000-0F00-000001000000}"/>
    <hyperlink ref="H7" r:id="rId3" xr:uid="{00000000-0004-0000-0F00-000002000000}"/>
    <hyperlink ref="I7" r:id="rId4" xr:uid="{00000000-0004-0000-0F00-000003000000}"/>
    <hyperlink ref="H8" r:id="rId5" xr:uid="{00000000-0004-0000-0F00-000004000000}"/>
    <hyperlink ref="I8" r:id="rId6" xr:uid="{00000000-0004-0000-0F00-000005000000}"/>
    <hyperlink ref="H9" r:id="rId7" xr:uid="{00000000-0004-0000-0F00-000006000000}"/>
    <hyperlink ref="I9" r:id="rId8" xr:uid="{00000000-0004-0000-0F00-000007000000}"/>
    <hyperlink ref="H10" r:id="rId9" xr:uid="{00000000-0004-0000-0F00-000008000000}"/>
    <hyperlink ref="I10" r:id="rId10" xr:uid="{00000000-0004-0000-0F00-000009000000}"/>
    <hyperlink ref="H11" r:id="rId11" xr:uid="{00000000-0004-0000-0F00-00000A000000}"/>
    <hyperlink ref="H12" r:id="rId12" xr:uid="{00000000-0004-0000-0F00-00000B000000}"/>
    <hyperlink ref="I12" r:id="rId13" xr:uid="{00000000-0004-0000-0F00-00000C000000}"/>
    <hyperlink ref="H13" r:id="rId14" xr:uid="{00000000-0004-0000-0F00-00000D000000}"/>
    <hyperlink ref="I13" r:id="rId15" xr:uid="{00000000-0004-0000-0F00-00000E000000}"/>
    <hyperlink ref="H14" r:id="rId16" xr:uid="{00000000-0004-0000-0F00-00000F000000}"/>
    <hyperlink ref="H15" r:id="rId17" xr:uid="{00000000-0004-0000-0F00-000010000000}"/>
    <hyperlink ref="H16" r:id="rId18" xr:uid="{00000000-0004-0000-0F00-000011000000}"/>
    <hyperlink ref="I16" r:id="rId19" xr:uid="{00000000-0004-0000-0F00-000012000000}"/>
    <hyperlink ref="H17" r:id="rId20" xr:uid="{00000000-0004-0000-0F00-000013000000}"/>
    <hyperlink ref="H18" r:id="rId21" xr:uid="{00000000-0004-0000-0F00-000014000000}"/>
    <hyperlink ref="H19" r:id="rId22" xr:uid="{00000000-0004-0000-0F00-000015000000}"/>
    <hyperlink ref="H20" r:id="rId23" xr:uid="{00000000-0004-0000-0F00-000016000000}"/>
    <hyperlink ref="H21" r:id="rId24" xr:uid="{00000000-0004-0000-0F00-000017000000}"/>
    <hyperlink ref="H22" r:id="rId25" xr:uid="{00000000-0004-0000-0F00-000018000000}"/>
    <hyperlink ref="I22" r:id="rId26" xr:uid="{00000000-0004-0000-0F00-000019000000}"/>
    <hyperlink ref="H23" r:id="rId27" xr:uid="{00000000-0004-0000-0F00-00001A000000}"/>
    <hyperlink ref="I23" r:id="rId28" xr:uid="{00000000-0004-0000-0F00-00001B000000}"/>
    <hyperlink ref="H24" r:id="rId29" xr:uid="{00000000-0004-0000-0F00-00001C000000}"/>
    <hyperlink ref="I24" r:id="rId30" xr:uid="{00000000-0004-0000-0F00-00001D000000}"/>
    <hyperlink ref="H25" r:id="rId31" xr:uid="{00000000-0004-0000-0F00-00001E000000}"/>
    <hyperlink ref="H26" r:id="rId32" xr:uid="{00000000-0004-0000-0F00-00001F000000}"/>
    <hyperlink ref="H27" r:id="rId33" xr:uid="{00000000-0004-0000-0F00-000020000000}"/>
    <hyperlink ref="H28" r:id="rId34" xr:uid="{00000000-0004-0000-0F00-000021000000}"/>
    <hyperlink ref="I28" r:id="rId35" xr:uid="{00000000-0004-0000-0F00-000022000000}"/>
    <hyperlink ref="H29" r:id="rId36" xr:uid="{00000000-0004-0000-0F00-000023000000}"/>
    <hyperlink ref="I29" r:id="rId37" xr:uid="{00000000-0004-0000-0F00-000024000000}"/>
    <hyperlink ref="H30" r:id="rId38" xr:uid="{00000000-0004-0000-0F00-000025000000}"/>
    <hyperlink ref="I30" r:id="rId39" xr:uid="{00000000-0004-0000-0F00-000026000000}"/>
    <hyperlink ref="H31" r:id="rId40" xr:uid="{00000000-0004-0000-0F00-000027000000}"/>
    <hyperlink ref="I31" r:id="rId41" xr:uid="{00000000-0004-0000-0F00-000028000000}"/>
    <hyperlink ref="H32" r:id="rId42" xr:uid="{00000000-0004-0000-0F00-000029000000}"/>
    <hyperlink ref="H33" r:id="rId43" xr:uid="{00000000-0004-0000-0F00-00002A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4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1339"/>
  <sheetViews>
    <sheetView topLeftCell="A267" workbookViewId="0">
      <selection activeCell="C5" sqref="C5:C9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5.33203125" style="12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75" customHeight="1">
      <c r="A1" s="408"/>
      <c r="B1" s="408"/>
      <c r="C1" s="372" t="s">
        <v>1208</v>
      </c>
      <c r="D1" s="373"/>
      <c r="E1" s="373"/>
      <c r="F1" s="373"/>
      <c r="G1" s="374"/>
      <c r="H1" s="196"/>
      <c r="I1" s="197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14">
      <c r="A2" s="230" t="s">
        <v>24</v>
      </c>
      <c r="B2" s="230"/>
      <c r="C2" s="230"/>
      <c r="D2" s="230" t="s">
        <v>25</v>
      </c>
      <c r="E2" s="226" t="s">
        <v>26</v>
      </c>
      <c r="F2" s="227"/>
      <c r="G2" s="227"/>
      <c r="H2" s="227"/>
      <c r="I2" s="228"/>
      <c r="J2" s="16"/>
      <c r="K2" s="231" t="s">
        <v>27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30">
      <c r="A3" s="21" t="s">
        <v>28</v>
      </c>
      <c r="B3" s="21" t="s">
        <v>29</v>
      </c>
      <c r="C3" s="21" t="s">
        <v>30</v>
      </c>
      <c r="D3" s="230"/>
      <c r="E3" s="21" t="s">
        <v>28</v>
      </c>
      <c r="F3" s="21" t="s">
        <v>29</v>
      </c>
      <c r="G3" s="21" t="s">
        <v>30</v>
      </c>
      <c r="H3" s="21" t="s">
        <v>31</v>
      </c>
      <c r="I3" s="21" t="s">
        <v>32</v>
      </c>
      <c r="J3" s="16"/>
      <c r="K3" s="231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16">
      <c r="A4" s="409" t="s">
        <v>33</v>
      </c>
      <c r="B4" s="410"/>
      <c r="C4" s="410"/>
      <c r="D4" s="410"/>
      <c r="E4" s="410"/>
      <c r="F4" s="410"/>
      <c r="G4" s="410"/>
      <c r="H4" s="410"/>
      <c r="I4" s="410"/>
      <c r="J4" s="22"/>
      <c r="K4" s="231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ht="30">
      <c r="A5" s="234" t="s">
        <v>34</v>
      </c>
      <c r="B5" s="236" t="s">
        <v>35</v>
      </c>
      <c r="C5" s="237" t="s">
        <v>36</v>
      </c>
      <c r="D5" s="238" t="s">
        <v>37</v>
      </c>
      <c r="E5" s="23" t="s">
        <v>1209</v>
      </c>
      <c r="F5" s="24" t="s">
        <v>39</v>
      </c>
      <c r="G5" s="25" t="s">
        <v>36</v>
      </c>
      <c r="H5" s="175" t="s">
        <v>40</v>
      </c>
      <c r="I5" s="27" t="s">
        <v>41</v>
      </c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45">
      <c r="A6" s="235"/>
      <c r="B6" s="235"/>
      <c r="C6" s="235"/>
      <c r="D6" s="239"/>
      <c r="E6" s="28" t="s">
        <v>42</v>
      </c>
      <c r="F6" s="29" t="s">
        <v>43</v>
      </c>
      <c r="G6" s="30" t="s">
        <v>44</v>
      </c>
      <c r="H6" s="31" t="s">
        <v>40</v>
      </c>
      <c r="I6" s="32" t="s">
        <v>45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90">
      <c r="A7" s="235"/>
      <c r="B7" s="235"/>
      <c r="C7" s="235"/>
      <c r="D7" s="239"/>
      <c r="E7" s="28" t="s">
        <v>46</v>
      </c>
      <c r="F7" s="29" t="s">
        <v>47</v>
      </c>
      <c r="G7" s="30" t="s">
        <v>48</v>
      </c>
      <c r="H7" s="33" t="s">
        <v>40</v>
      </c>
      <c r="I7" s="32"/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45">
      <c r="A8" s="235"/>
      <c r="B8" s="235"/>
      <c r="C8" s="235"/>
      <c r="D8" s="239"/>
      <c r="E8" s="34" t="s">
        <v>49</v>
      </c>
      <c r="F8" s="35" t="s">
        <v>50</v>
      </c>
      <c r="G8" s="36" t="s">
        <v>51</v>
      </c>
      <c r="H8" s="37" t="s">
        <v>40</v>
      </c>
      <c r="I8" s="38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45">
      <c r="A9" s="235"/>
      <c r="B9" s="235"/>
      <c r="C9" s="235"/>
      <c r="D9" s="240"/>
      <c r="E9" s="39" t="s">
        <v>52</v>
      </c>
      <c r="F9" s="40" t="s">
        <v>50</v>
      </c>
      <c r="G9" s="41" t="s">
        <v>51</v>
      </c>
      <c r="H9" s="42" t="s">
        <v>40</v>
      </c>
      <c r="I9" s="43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45">
      <c r="A10" s="241" t="s">
        <v>53</v>
      </c>
      <c r="B10" s="242" t="s">
        <v>35</v>
      </c>
      <c r="C10" s="243" t="s">
        <v>54</v>
      </c>
      <c r="D10" s="238" t="s">
        <v>37</v>
      </c>
      <c r="E10" s="23" t="s">
        <v>55</v>
      </c>
      <c r="F10" s="24" t="s">
        <v>39</v>
      </c>
      <c r="G10" s="25" t="s">
        <v>56</v>
      </c>
      <c r="H10" s="26" t="s">
        <v>40</v>
      </c>
      <c r="I10" s="32" t="s">
        <v>1210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26.25" customHeight="1">
      <c r="A11" s="235"/>
      <c r="B11" s="235"/>
      <c r="C11" s="235"/>
      <c r="D11" s="239"/>
      <c r="E11" s="28" t="s">
        <v>57</v>
      </c>
      <c r="F11" s="29" t="s">
        <v>43</v>
      </c>
      <c r="G11" s="30" t="s">
        <v>58</v>
      </c>
      <c r="H11" s="31" t="s">
        <v>40</v>
      </c>
      <c r="I11" s="32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0">
      <c r="A12" s="235"/>
      <c r="B12" s="235"/>
      <c r="C12" s="235"/>
      <c r="D12" s="239"/>
      <c r="E12" s="34" t="s">
        <v>59</v>
      </c>
      <c r="F12" s="35" t="s">
        <v>50</v>
      </c>
      <c r="G12" s="36" t="s">
        <v>60</v>
      </c>
      <c r="H12" s="37" t="s">
        <v>40</v>
      </c>
      <c r="I12" s="38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0">
      <c r="A13" s="235"/>
      <c r="B13" s="235"/>
      <c r="C13" s="235"/>
      <c r="D13" s="240"/>
      <c r="E13" s="39" t="s">
        <v>61</v>
      </c>
      <c r="F13" s="40" t="s">
        <v>50</v>
      </c>
      <c r="G13" s="41" t="s">
        <v>60</v>
      </c>
      <c r="H13" s="42" t="s">
        <v>40</v>
      </c>
      <c r="I13" s="43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241" t="s">
        <v>62</v>
      </c>
      <c r="B14" s="242" t="s">
        <v>35</v>
      </c>
      <c r="C14" s="243" t="s">
        <v>63</v>
      </c>
      <c r="D14" s="238" t="s">
        <v>37</v>
      </c>
      <c r="E14" s="23" t="s">
        <v>64</v>
      </c>
      <c r="F14" s="24" t="s">
        <v>39</v>
      </c>
      <c r="G14" s="25" t="s">
        <v>65</v>
      </c>
      <c r="H14" s="26" t="s">
        <v>40</v>
      </c>
      <c r="I14" s="32" t="s">
        <v>1211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5">
      <c r="A15" s="235"/>
      <c r="B15" s="235"/>
      <c r="C15" s="235"/>
      <c r="D15" s="239"/>
      <c r="E15" s="28" t="s">
        <v>66</v>
      </c>
      <c r="F15" s="29" t="s">
        <v>43</v>
      </c>
      <c r="G15" s="30" t="s">
        <v>67</v>
      </c>
      <c r="H15" s="31" t="s">
        <v>40</v>
      </c>
      <c r="I15" s="32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5">
      <c r="A16" s="235"/>
      <c r="B16" s="235"/>
      <c r="C16" s="235"/>
      <c r="D16" s="239"/>
      <c r="E16" s="34" t="s">
        <v>68</v>
      </c>
      <c r="F16" s="35" t="s">
        <v>50</v>
      </c>
      <c r="G16" s="36" t="s">
        <v>69</v>
      </c>
      <c r="H16" s="37" t="s">
        <v>40</v>
      </c>
      <c r="I16" s="38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5">
      <c r="A17" s="235"/>
      <c r="B17" s="235"/>
      <c r="C17" s="235"/>
      <c r="D17" s="240"/>
      <c r="E17" s="39" t="s">
        <v>70</v>
      </c>
      <c r="F17" s="40" t="s">
        <v>50</v>
      </c>
      <c r="G17" s="41" t="s">
        <v>71</v>
      </c>
      <c r="H17" s="42" t="s">
        <v>40</v>
      </c>
      <c r="I17" s="43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0">
      <c r="A18" s="241" t="s">
        <v>72</v>
      </c>
      <c r="B18" s="242" t="s">
        <v>35</v>
      </c>
      <c r="C18" s="243" t="s">
        <v>73</v>
      </c>
      <c r="D18" s="238" t="s">
        <v>37</v>
      </c>
      <c r="E18" s="23" t="s">
        <v>74</v>
      </c>
      <c r="F18" s="24" t="s">
        <v>39</v>
      </c>
      <c r="G18" s="25" t="s">
        <v>75</v>
      </c>
      <c r="H18" s="26" t="s">
        <v>40</v>
      </c>
      <c r="I18" s="27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5">
      <c r="A19" s="235"/>
      <c r="B19" s="235"/>
      <c r="C19" s="235"/>
      <c r="D19" s="239"/>
      <c r="E19" s="28" t="s">
        <v>76</v>
      </c>
      <c r="F19" s="29" t="s">
        <v>77</v>
      </c>
      <c r="G19" s="30" t="s">
        <v>78</v>
      </c>
      <c r="H19" s="31" t="s">
        <v>40</v>
      </c>
      <c r="I19" s="32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5">
      <c r="A20" s="235"/>
      <c r="B20" s="235"/>
      <c r="C20" s="235"/>
      <c r="D20" s="239"/>
      <c r="E20" s="34" t="s">
        <v>79</v>
      </c>
      <c r="F20" s="35" t="s">
        <v>50</v>
      </c>
      <c r="G20" s="36" t="s">
        <v>73</v>
      </c>
      <c r="H20" s="37" t="s">
        <v>40</v>
      </c>
      <c r="I20" s="38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5">
      <c r="A21" s="235"/>
      <c r="B21" s="235"/>
      <c r="C21" s="235"/>
      <c r="D21" s="240"/>
      <c r="E21" s="39" t="s">
        <v>80</v>
      </c>
      <c r="F21" s="40" t="s">
        <v>50</v>
      </c>
      <c r="G21" s="41" t="s">
        <v>73</v>
      </c>
      <c r="H21" s="42" t="s">
        <v>40</v>
      </c>
      <c r="I21" s="43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0">
      <c r="A22" s="241" t="s">
        <v>81</v>
      </c>
      <c r="B22" s="242" t="s">
        <v>35</v>
      </c>
      <c r="C22" s="243" t="s">
        <v>82</v>
      </c>
      <c r="D22" s="238" t="s">
        <v>37</v>
      </c>
      <c r="E22" s="23" t="s">
        <v>83</v>
      </c>
      <c r="F22" s="24" t="s">
        <v>39</v>
      </c>
      <c r="G22" s="25" t="s">
        <v>84</v>
      </c>
      <c r="H22" s="26" t="s">
        <v>40</v>
      </c>
      <c r="I22" s="32" t="s">
        <v>1212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15">
      <c r="A23" s="235"/>
      <c r="B23" s="235"/>
      <c r="C23" s="235"/>
      <c r="D23" s="240"/>
      <c r="E23" s="44" t="s">
        <v>85</v>
      </c>
      <c r="F23" s="45" t="s">
        <v>43</v>
      </c>
      <c r="G23" s="46" t="s">
        <v>86</v>
      </c>
      <c r="H23" s="47" t="s">
        <v>40</v>
      </c>
      <c r="I23" s="48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30">
      <c r="A24" s="234" t="s">
        <v>87</v>
      </c>
      <c r="B24" s="236" t="s">
        <v>88</v>
      </c>
      <c r="C24" s="237" t="s">
        <v>58</v>
      </c>
      <c r="D24" s="238" t="s">
        <v>37</v>
      </c>
      <c r="E24" s="23" t="s">
        <v>89</v>
      </c>
      <c r="F24" s="24" t="s">
        <v>90</v>
      </c>
      <c r="G24" s="25" t="s">
        <v>91</v>
      </c>
      <c r="H24" s="26" t="s">
        <v>40</v>
      </c>
      <c r="I24" s="49" t="s">
        <v>92</v>
      </c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45">
      <c r="A25" s="244"/>
      <c r="B25" s="244"/>
      <c r="C25" s="246"/>
      <c r="D25" s="239"/>
      <c r="E25" s="28" t="s">
        <v>93</v>
      </c>
      <c r="F25" s="29" t="s">
        <v>94</v>
      </c>
      <c r="G25" s="30" t="s">
        <v>95</v>
      </c>
      <c r="H25" s="31" t="s">
        <v>40</v>
      </c>
      <c r="I25" s="51" t="s">
        <v>92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5">
      <c r="A26" s="244"/>
      <c r="B26" s="245"/>
      <c r="C26" s="246"/>
      <c r="D26" s="240"/>
      <c r="E26" s="44" t="s">
        <v>57</v>
      </c>
      <c r="F26" s="45" t="s">
        <v>43</v>
      </c>
      <c r="G26" s="46" t="s">
        <v>58</v>
      </c>
      <c r="H26" s="47" t="s">
        <v>40</v>
      </c>
      <c r="I26" s="48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30">
      <c r="A27" s="234" t="s">
        <v>96</v>
      </c>
      <c r="B27" s="245"/>
      <c r="C27" s="237" t="s">
        <v>67</v>
      </c>
      <c r="D27" s="238" t="s">
        <v>37</v>
      </c>
      <c r="E27" s="23" t="s">
        <v>97</v>
      </c>
      <c r="F27" s="24" t="s">
        <v>90</v>
      </c>
      <c r="G27" s="25" t="s">
        <v>98</v>
      </c>
      <c r="H27" s="26" t="s">
        <v>40</v>
      </c>
      <c r="I27" s="49" t="s">
        <v>92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45">
      <c r="A28" s="244"/>
      <c r="B28" s="244"/>
      <c r="C28" s="246"/>
      <c r="D28" s="239"/>
      <c r="E28" s="28" t="s">
        <v>99</v>
      </c>
      <c r="F28" s="29" t="s">
        <v>94</v>
      </c>
      <c r="G28" s="30" t="s">
        <v>95</v>
      </c>
      <c r="H28" s="31" t="s">
        <v>40</v>
      </c>
      <c r="I28" s="51" t="s">
        <v>92</v>
      </c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5">
      <c r="A29" s="244"/>
      <c r="B29" s="245"/>
      <c r="C29" s="246"/>
      <c r="D29" s="240"/>
      <c r="E29" s="44" t="s">
        <v>66</v>
      </c>
      <c r="F29" s="45" t="s">
        <v>43</v>
      </c>
      <c r="G29" s="46" t="s">
        <v>67</v>
      </c>
      <c r="H29" s="47" t="s">
        <v>40</v>
      </c>
      <c r="I29" s="48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30">
      <c r="A30" s="234" t="s">
        <v>100</v>
      </c>
      <c r="B30" s="245"/>
      <c r="C30" s="237" t="s">
        <v>78</v>
      </c>
      <c r="D30" s="238" t="s">
        <v>37</v>
      </c>
      <c r="E30" s="23" t="s">
        <v>101</v>
      </c>
      <c r="F30" s="24" t="s">
        <v>90</v>
      </c>
      <c r="G30" s="25" t="s">
        <v>102</v>
      </c>
      <c r="H30" s="26" t="s">
        <v>40</v>
      </c>
      <c r="I30" s="49" t="s">
        <v>92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45">
      <c r="A31" s="244"/>
      <c r="B31" s="244"/>
      <c r="C31" s="246"/>
      <c r="D31" s="239"/>
      <c r="E31" s="28" t="s">
        <v>103</v>
      </c>
      <c r="F31" s="29" t="s">
        <v>94</v>
      </c>
      <c r="G31" s="30" t="s">
        <v>95</v>
      </c>
      <c r="H31" s="31" t="s">
        <v>40</v>
      </c>
      <c r="I31" s="51" t="s">
        <v>92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5">
      <c r="A32" s="244"/>
      <c r="B32" s="245"/>
      <c r="C32" s="246"/>
      <c r="D32" s="240"/>
      <c r="E32" s="44" t="s">
        <v>76</v>
      </c>
      <c r="F32" s="45" t="s">
        <v>43</v>
      </c>
      <c r="G32" s="46" t="s">
        <v>78</v>
      </c>
      <c r="H32" s="47" t="s">
        <v>40</v>
      </c>
      <c r="I32" s="48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30">
      <c r="A33" s="234" t="s">
        <v>104</v>
      </c>
      <c r="B33" s="245"/>
      <c r="C33" s="237" t="s">
        <v>86</v>
      </c>
      <c r="D33" s="238" t="s">
        <v>37</v>
      </c>
      <c r="E33" s="23" t="s">
        <v>105</v>
      </c>
      <c r="F33" s="24" t="s">
        <v>90</v>
      </c>
      <c r="G33" s="25" t="s">
        <v>86</v>
      </c>
      <c r="H33" s="26" t="s">
        <v>40</v>
      </c>
      <c r="I33" s="54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0">
      <c r="A34" s="244"/>
      <c r="B34" s="244"/>
      <c r="C34" s="246"/>
      <c r="D34" s="239"/>
      <c r="E34" s="28" t="s">
        <v>106</v>
      </c>
      <c r="F34" s="29" t="s">
        <v>94</v>
      </c>
      <c r="G34" s="30" t="s">
        <v>107</v>
      </c>
      <c r="H34" s="31" t="s">
        <v>40</v>
      </c>
      <c r="I34" s="55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5">
      <c r="A35" s="234"/>
      <c r="B35" s="234"/>
      <c r="C35" s="237"/>
      <c r="D35" s="240"/>
      <c r="E35" s="44" t="s">
        <v>85</v>
      </c>
      <c r="F35" s="45" t="s">
        <v>43</v>
      </c>
      <c r="G35" s="46" t="s">
        <v>86</v>
      </c>
      <c r="H35" s="47" t="s">
        <v>40</v>
      </c>
      <c r="I35" s="48" t="s">
        <v>45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75">
      <c r="A36" s="234" t="s">
        <v>108</v>
      </c>
      <c r="B36" s="236" t="s">
        <v>109</v>
      </c>
      <c r="C36" s="237" t="s">
        <v>110</v>
      </c>
      <c r="D36" s="238" t="s">
        <v>37</v>
      </c>
      <c r="E36" s="23" t="s">
        <v>111</v>
      </c>
      <c r="F36" s="24" t="s">
        <v>112</v>
      </c>
      <c r="G36" s="25" t="s">
        <v>113</v>
      </c>
      <c r="H36" s="26" t="s">
        <v>40</v>
      </c>
      <c r="I36" s="27" t="s">
        <v>114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45">
      <c r="A37" s="235"/>
      <c r="B37" s="235"/>
      <c r="C37" s="248"/>
      <c r="D37" s="239"/>
      <c r="E37" s="28" t="s">
        <v>115</v>
      </c>
      <c r="F37" s="29" t="s">
        <v>116</v>
      </c>
      <c r="G37" s="30" t="s">
        <v>117</v>
      </c>
      <c r="H37" s="31" t="s">
        <v>40</v>
      </c>
      <c r="I37" s="32" t="s">
        <v>118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45">
      <c r="A38" s="235"/>
      <c r="B38" s="235"/>
      <c r="C38" s="248"/>
      <c r="D38" s="239"/>
      <c r="E38" s="34" t="s">
        <v>49</v>
      </c>
      <c r="F38" s="35" t="s">
        <v>50</v>
      </c>
      <c r="G38" s="36" t="s">
        <v>119</v>
      </c>
      <c r="H38" s="37" t="s">
        <v>40</v>
      </c>
      <c r="I38" s="38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05">
      <c r="A39" s="235"/>
      <c r="B39" s="235"/>
      <c r="C39" s="248"/>
      <c r="D39" s="239"/>
      <c r="E39" s="34" t="s">
        <v>120</v>
      </c>
      <c r="F39" s="35" t="s">
        <v>121</v>
      </c>
      <c r="G39" s="36" t="s">
        <v>122</v>
      </c>
      <c r="H39" s="37" t="s">
        <v>40</v>
      </c>
      <c r="I39" s="38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60">
      <c r="A40" s="247"/>
      <c r="B40" s="247"/>
      <c r="C40" s="249"/>
      <c r="D40" s="240"/>
      <c r="E40" s="39" t="s">
        <v>123</v>
      </c>
      <c r="F40" s="40" t="s">
        <v>121</v>
      </c>
      <c r="G40" s="41" t="s">
        <v>124</v>
      </c>
      <c r="H40" s="42" t="s">
        <v>40</v>
      </c>
      <c r="I40" s="43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6">
      <c r="A42" s="250" t="s">
        <v>235</v>
      </c>
      <c r="B42" s="251"/>
      <c r="C42" s="251"/>
      <c r="D42" s="251"/>
      <c r="E42" s="251"/>
      <c r="F42" s="251"/>
      <c r="G42" s="251"/>
      <c r="H42" s="251"/>
      <c r="I42" s="25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45">
      <c r="A43" s="253" t="s">
        <v>145</v>
      </c>
      <c r="B43" s="255" t="s">
        <v>128</v>
      </c>
      <c r="C43" s="257" t="s">
        <v>236</v>
      </c>
      <c r="D43" s="238" t="s">
        <v>37</v>
      </c>
      <c r="E43" s="23" t="s">
        <v>237</v>
      </c>
      <c r="F43" s="24" t="s">
        <v>238</v>
      </c>
      <c r="G43" s="25" t="s">
        <v>239</v>
      </c>
      <c r="H43" s="26" t="s">
        <v>40</v>
      </c>
      <c r="I43" s="67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45">
      <c r="A44" s="303"/>
      <c r="B44" s="304"/>
      <c r="C44" s="358"/>
      <c r="D44" s="239"/>
      <c r="E44" s="198" t="s">
        <v>242</v>
      </c>
      <c r="F44" s="29" t="s">
        <v>238</v>
      </c>
      <c r="G44" s="199" t="s">
        <v>243</v>
      </c>
      <c r="H44" s="200" t="s">
        <v>40</v>
      </c>
      <c r="I44" s="67" t="s">
        <v>244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30">
      <c r="A45" s="284"/>
      <c r="B45" s="286"/>
      <c r="C45" s="288"/>
      <c r="D45" s="239"/>
      <c r="E45" s="28" t="s">
        <v>245</v>
      </c>
      <c r="F45" s="29" t="s">
        <v>238</v>
      </c>
      <c r="G45" s="30" t="s">
        <v>246</v>
      </c>
      <c r="H45" s="31" t="s">
        <v>40</v>
      </c>
      <c r="I45" s="32" t="s">
        <v>247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75">
      <c r="A46" s="284"/>
      <c r="B46" s="286"/>
      <c r="C46" s="288"/>
      <c r="D46" s="239"/>
      <c r="E46" s="28" t="s">
        <v>248</v>
      </c>
      <c r="F46" s="29" t="s">
        <v>238</v>
      </c>
      <c r="G46" s="30" t="s">
        <v>249</v>
      </c>
      <c r="H46" s="33" t="s">
        <v>40</v>
      </c>
      <c r="I46" s="69" t="s">
        <v>250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75">
      <c r="A47" s="284"/>
      <c r="B47" s="286"/>
      <c r="C47" s="288"/>
      <c r="D47" s="239"/>
      <c r="E47" s="28" t="s">
        <v>251</v>
      </c>
      <c r="F47" s="29" t="s">
        <v>153</v>
      </c>
      <c r="G47" s="30" t="s">
        <v>252</v>
      </c>
      <c r="H47" s="31" t="s">
        <v>40</v>
      </c>
      <c r="I47" s="32" t="s">
        <v>253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75">
      <c r="A48" s="284"/>
      <c r="B48" s="286"/>
      <c r="C48" s="288"/>
      <c r="D48" s="239"/>
      <c r="E48" s="28" t="s">
        <v>254</v>
      </c>
      <c r="F48" s="29" t="s">
        <v>153</v>
      </c>
      <c r="G48" s="30" t="s">
        <v>252</v>
      </c>
      <c r="H48" s="31" t="s">
        <v>40</v>
      </c>
      <c r="I48" s="69" t="s">
        <v>155</v>
      </c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90">
      <c r="A49" s="284"/>
      <c r="B49" s="286"/>
      <c r="C49" s="288"/>
      <c r="D49" s="239"/>
      <c r="E49" s="28" t="s">
        <v>255</v>
      </c>
      <c r="F49" s="29" t="s">
        <v>153</v>
      </c>
      <c r="G49" s="30" t="s">
        <v>256</v>
      </c>
      <c r="H49" s="33" t="s">
        <v>40</v>
      </c>
      <c r="I49" s="69" t="s">
        <v>257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60">
      <c r="A50" s="284"/>
      <c r="B50" s="286"/>
      <c r="C50" s="288"/>
      <c r="D50" s="239"/>
      <c r="E50" s="28" t="s">
        <v>258</v>
      </c>
      <c r="F50" s="29" t="s">
        <v>153</v>
      </c>
      <c r="G50" s="30" t="s">
        <v>259</v>
      </c>
      <c r="H50" s="33" t="s">
        <v>40</v>
      </c>
      <c r="I50" s="69" t="s">
        <v>260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45">
      <c r="A51" s="284"/>
      <c r="B51" s="286"/>
      <c r="C51" s="288"/>
      <c r="D51" s="239"/>
      <c r="E51" s="28" t="s">
        <v>261</v>
      </c>
      <c r="F51" s="29" t="s">
        <v>153</v>
      </c>
      <c r="G51" s="30" t="s">
        <v>262</v>
      </c>
      <c r="H51" s="33" t="s">
        <v>40</v>
      </c>
      <c r="I51" s="69" t="s">
        <v>263</v>
      </c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60">
      <c r="A52" s="284"/>
      <c r="B52" s="286"/>
      <c r="C52" s="288"/>
      <c r="D52" s="239"/>
      <c r="E52" s="28" t="s">
        <v>264</v>
      </c>
      <c r="F52" s="29" t="s">
        <v>153</v>
      </c>
      <c r="G52" s="30" t="s">
        <v>265</v>
      </c>
      <c r="H52" s="33" t="s">
        <v>40</v>
      </c>
      <c r="I52" s="69" t="s">
        <v>266</v>
      </c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45">
      <c r="A53" s="284"/>
      <c r="B53" s="286"/>
      <c r="C53" s="288"/>
      <c r="D53" s="239"/>
      <c r="E53" s="28" t="s">
        <v>267</v>
      </c>
      <c r="F53" s="29" t="s">
        <v>153</v>
      </c>
      <c r="G53" s="30" t="s">
        <v>268</v>
      </c>
      <c r="H53" s="33" t="s">
        <v>40</v>
      </c>
      <c r="I53" s="69" t="s">
        <v>269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45">
      <c r="A54" s="284"/>
      <c r="B54" s="286"/>
      <c r="C54" s="288"/>
      <c r="D54" s="239"/>
      <c r="E54" s="28" t="s">
        <v>270</v>
      </c>
      <c r="F54" s="29" t="s">
        <v>153</v>
      </c>
      <c r="G54" s="30" t="s">
        <v>271</v>
      </c>
      <c r="H54" s="33" t="s">
        <v>40</v>
      </c>
      <c r="I54" s="69" t="s">
        <v>272</v>
      </c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45">
      <c r="A55" s="284"/>
      <c r="B55" s="286"/>
      <c r="C55" s="288"/>
      <c r="D55" s="239"/>
      <c r="E55" s="28" t="s">
        <v>273</v>
      </c>
      <c r="F55" s="29" t="s">
        <v>153</v>
      </c>
      <c r="G55" s="30" t="s">
        <v>274</v>
      </c>
      <c r="H55" s="33" t="s">
        <v>40</v>
      </c>
      <c r="I55" s="69" t="s">
        <v>275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45">
      <c r="A56" s="284"/>
      <c r="B56" s="286"/>
      <c r="C56" s="288"/>
      <c r="D56" s="239"/>
      <c r="E56" s="28" t="s">
        <v>276</v>
      </c>
      <c r="F56" s="29" t="s">
        <v>153</v>
      </c>
      <c r="G56" s="30" t="s">
        <v>277</v>
      </c>
      <c r="H56" s="33" t="s">
        <v>40</v>
      </c>
      <c r="I56" s="69" t="s">
        <v>278</v>
      </c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45">
      <c r="A57" s="284"/>
      <c r="B57" s="286"/>
      <c r="C57" s="288"/>
      <c r="D57" s="239"/>
      <c r="E57" s="28" t="s">
        <v>279</v>
      </c>
      <c r="F57" s="29" t="s">
        <v>153</v>
      </c>
      <c r="G57" s="30" t="s">
        <v>280</v>
      </c>
      <c r="H57" s="33" t="s">
        <v>40</v>
      </c>
      <c r="I57" s="69" t="s">
        <v>281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75">
      <c r="A58" s="284"/>
      <c r="B58" s="286"/>
      <c r="C58" s="288"/>
      <c r="D58" s="239"/>
      <c r="E58" s="28" t="s">
        <v>282</v>
      </c>
      <c r="F58" s="29" t="s">
        <v>153</v>
      </c>
      <c r="G58" s="30" t="s">
        <v>283</v>
      </c>
      <c r="H58" s="33" t="s">
        <v>40</v>
      </c>
      <c r="I58" s="69" t="s">
        <v>284</v>
      </c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45">
      <c r="A59" s="284"/>
      <c r="B59" s="286"/>
      <c r="C59" s="288"/>
      <c r="D59" s="239"/>
      <c r="E59" s="28" t="s">
        <v>285</v>
      </c>
      <c r="F59" s="29" t="s">
        <v>153</v>
      </c>
      <c r="G59" s="30" t="s">
        <v>286</v>
      </c>
      <c r="H59" s="33" t="s">
        <v>40</v>
      </c>
      <c r="I59" s="69" t="s">
        <v>287</v>
      </c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45">
      <c r="A60" s="284"/>
      <c r="B60" s="286"/>
      <c r="C60" s="288"/>
      <c r="D60" s="239"/>
      <c r="E60" s="28" t="s">
        <v>288</v>
      </c>
      <c r="F60" s="29" t="s">
        <v>289</v>
      </c>
      <c r="G60" s="30" t="s">
        <v>290</v>
      </c>
      <c r="H60" s="31" t="s">
        <v>40</v>
      </c>
      <c r="I60" s="32" t="s">
        <v>291</v>
      </c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60">
      <c r="A61" s="284"/>
      <c r="B61" s="286"/>
      <c r="C61" s="288"/>
      <c r="D61" s="240"/>
      <c r="E61" s="28" t="s">
        <v>292</v>
      </c>
      <c r="F61" s="29" t="s">
        <v>228</v>
      </c>
      <c r="G61" s="30" t="s">
        <v>293</v>
      </c>
      <c r="H61" s="31" t="s">
        <v>40</v>
      </c>
      <c r="I61" s="32" t="s">
        <v>294</v>
      </c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30">
      <c r="A62" s="289" t="s">
        <v>295</v>
      </c>
      <c r="B62" s="291" t="s">
        <v>128</v>
      </c>
      <c r="C62" s="293" t="s">
        <v>296</v>
      </c>
      <c r="D62" s="239" t="s">
        <v>37</v>
      </c>
      <c r="E62" s="99" t="s">
        <v>297</v>
      </c>
      <c r="F62" s="100" t="s">
        <v>238</v>
      </c>
      <c r="G62" s="101" t="s">
        <v>298</v>
      </c>
      <c r="H62" s="102" t="s">
        <v>40</v>
      </c>
      <c r="I62" s="103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90">
      <c r="A63" s="290"/>
      <c r="B63" s="292"/>
      <c r="C63" s="294"/>
      <c r="D63" s="240"/>
      <c r="E63" s="104" t="s">
        <v>299</v>
      </c>
      <c r="F63" s="105" t="s">
        <v>289</v>
      </c>
      <c r="G63" s="106" t="s">
        <v>300</v>
      </c>
      <c r="H63" s="107" t="s">
        <v>40</v>
      </c>
      <c r="I63" s="108" t="s">
        <v>301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6">
      <c r="A65" s="250" t="s">
        <v>302</v>
      </c>
      <c r="B65" s="251"/>
      <c r="C65" s="251"/>
      <c r="D65" s="251"/>
      <c r="E65" s="251"/>
      <c r="F65" s="251"/>
      <c r="G65" s="251"/>
      <c r="H65" s="251"/>
      <c r="I65" s="25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30">
      <c r="A66" s="253" t="s">
        <v>180</v>
      </c>
      <c r="B66" s="295" t="s">
        <v>128</v>
      </c>
      <c r="C66" s="50" t="s">
        <v>303</v>
      </c>
      <c r="D66" s="50"/>
      <c r="E66" s="297" t="s">
        <v>304</v>
      </c>
      <c r="F66" s="298"/>
      <c r="G66" s="298"/>
      <c r="H66" s="298"/>
      <c r="I66" s="299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35">
      <c r="A67" s="254"/>
      <c r="B67" s="296"/>
      <c r="C67" s="237" t="s">
        <v>305</v>
      </c>
      <c r="D67" s="238" t="s">
        <v>37</v>
      </c>
      <c r="E67" s="23" t="s">
        <v>159</v>
      </c>
      <c r="F67" s="24" t="s">
        <v>306</v>
      </c>
      <c r="G67" s="25" t="s">
        <v>307</v>
      </c>
      <c r="H67" s="26" t="s">
        <v>40</v>
      </c>
      <c r="I67" s="27" t="s">
        <v>162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45">
      <c r="A68" s="254"/>
      <c r="B68" s="296"/>
      <c r="C68" s="300"/>
      <c r="D68" s="239"/>
      <c r="E68" s="28" t="s">
        <v>308</v>
      </c>
      <c r="F68" s="29" t="s">
        <v>309</v>
      </c>
      <c r="G68" s="30" t="s">
        <v>310</v>
      </c>
      <c r="H68" s="31" t="s">
        <v>40</v>
      </c>
      <c r="I68" s="3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5">
      <c r="A69" s="254"/>
      <c r="B69" s="296"/>
      <c r="C69" s="301"/>
      <c r="D69" s="240"/>
      <c r="E69" s="44" t="s">
        <v>311</v>
      </c>
      <c r="F69" s="45" t="s">
        <v>312</v>
      </c>
      <c r="G69" s="46" t="s">
        <v>313</v>
      </c>
      <c r="H69" s="47" t="s">
        <v>40</v>
      </c>
      <c r="I69" s="48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60">
      <c r="A70" s="254"/>
      <c r="B70" s="296"/>
      <c r="C70" s="237" t="s">
        <v>314</v>
      </c>
      <c r="D70" s="238" t="s">
        <v>37</v>
      </c>
      <c r="E70" s="23" t="s">
        <v>174</v>
      </c>
      <c r="F70" s="24" t="s">
        <v>238</v>
      </c>
      <c r="G70" s="25" t="s">
        <v>175</v>
      </c>
      <c r="H70" s="26" t="s">
        <v>40</v>
      </c>
      <c r="I70" s="27" t="s">
        <v>315</v>
      </c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05">
      <c r="A71" s="254"/>
      <c r="B71" s="296"/>
      <c r="C71" s="246"/>
      <c r="D71" s="240"/>
      <c r="E71" s="44" t="s">
        <v>316</v>
      </c>
      <c r="F71" s="45" t="s">
        <v>289</v>
      </c>
      <c r="G71" s="46" t="s">
        <v>317</v>
      </c>
      <c r="H71" s="47" t="s">
        <v>40</v>
      </c>
      <c r="I71" s="48" t="s">
        <v>318</v>
      </c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90">
      <c r="A72" s="254"/>
      <c r="B72" s="296"/>
      <c r="C72" s="237" t="s">
        <v>319</v>
      </c>
      <c r="D72" s="238" t="s">
        <v>37</v>
      </c>
      <c r="E72" s="23" t="s">
        <v>320</v>
      </c>
      <c r="F72" s="24" t="s">
        <v>238</v>
      </c>
      <c r="G72" s="25" t="s">
        <v>321</v>
      </c>
      <c r="H72" s="26" t="s">
        <v>40</v>
      </c>
      <c r="I72" s="54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20">
      <c r="A73" s="254"/>
      <c r="B73" s="296"/>
      <c r="C73" s="246"/>
      <c r="D73" s="239"/>
      <c r="E73" s="28" t="s">
        <v>322</v>
      </c>
      <c r="F73" s="29" t="s">
        <v>238</v>
      </c>
      <c r="G73" s="30" t="s">
        <v>323</v>
      </c>
      <c r="H73" s="31" t="s">
        <v>40</v>
      </c>
      <c r="I73" s="32" t="s">
        <v>324</v>
      </c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45">
      <c r="A74" s="254"/>
      <c r="B74" s="296"/>
      <c r="C74" s="246"/>
      <c r="D74" s="240"/>
      <c r="E74" s="44" t="s">
        <v>325</v>
      </c>
      <c r="F74" s="45" t="s">
        <v>289</v>
      </c>
      <c r="G74" s="46" t="s">
        <v>326</v>
      </c>
      <c r="H74" s="47" t="s">
        <v>40</v>
      </c>
      <c r="I74" s="48" t="s">
        <v>327</v>
      </c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75">
      <c r="A75" s="254"/>
      <c r="B75" s="296"/>
      <c r="C75" s="237" t="s">
        <v>328</v>
      </c>
      <c r="D75" s="238" t="s">
        <v>37</v>
      </c>
      <c r="E75" s="23" t="s">
        <v>329</v>
      </c>
      <c r="F75" s="24" t="s">
        <v>238</v>
      </c>
      <c r="G75" s="25" t="s">
        <v>330</v>
      </c>
      <c r="H75" s="26" t="s">
        <v>40</v>
      </c>
      <c r="I75" s="73" t="s">
        <v>331</v>
      </c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20">
      <c r="A76" s="254"/>
      <c r="B76" s="296"/>
      <c r="C76" s="246"/>
      <c r="D76" s="239"/>
      <c r="E76" s="28" t="s">
        <v>332</v>
      </c>
      <c r="F76" s="29" t="s">
        <v>238</v>
      </c>
      <c r="G76" s="30" t="s">
        <v>333</v>
      </c>
      <c r="H76" s="31" t="s">
        <v>40</v>
      </c>
      <c r="I76" s="69" t="s">
        <v>334</v>
      </c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45">
      <c r="A77" s="253" t="s">
        <v>335</v>
      </c>
      <c r="B77" s="295" t="s">
        <v>336</v>
      </c>
      <c r="C77" s="246"/>
      <c r="D77" s="240"/>
      <c r="E77" s="44" t="s">
        <v>337</v>
      </c>
      <c r="F77" s="45" t="s">
        <v>289</v>
      </c>
      <c r="G77" s="46" t="s">
        <v>338</v>
      </c>
      <c r="H77" s="47" t="s">
        <v>40</v>
      </c>
      <c r="I77" s="114" t="s">
        <v>339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75">
      <c r="A78" s="254"/>
      <c r="B78" s="296"/>
      <c r="C78" s="237" t="s">
        <v>340</v>
      </c>
      <c r="D78" s="238" t="s">
        <v>37</v>
      </c>
      <c r="E78" s="23" t="s">
        <v>341</v>
      </c>
      <c r="F78" s="24" t="s">
        <v>238</v>
      </c>
      <c r="G78" s="25" t="s">
        <v>342</v>
      </c>
      <c r="H78" s="26" t="s">
        <v>40</v>
      </c>
      <c r="I78" s="27" t="s">
        <v>343</v>
      </c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75">
      <c r="A79" s="254"/>
      <c r="B79" s="296"/>
      <c r="C79" s="246"/>
      <c r="D79" s="239"/>
      <c r="E79" s="28" t="s">
        <v>344</v>
      </c>
      <c r="F79" s="29" t="s">
        <v>289</v>
      </c>
      <c r="G79" s="30" t="s">
        <v>345</v>
      </c>
      <c r="H79" s="31" t="s">
        <v>40</v>
      </c>
      <c r="I79" s="32" t="s">
        <v>346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60">
      <c r="A80" s="254"/>
      <c r="B80" s="296"/>
      <c r="C80" s="246"/>
      <c r="D80" s="239"/>
      <c r="E80" s="28" t="s">
        <v>347</v>
      </c>
      <c r="F80" s="29" t="s">
        <v>289</v>
      </c>
      <c r="G80" s="30" t="s">
        <v>348</v>
      </c>
      <c r="H80" s="31" t="s">
        <v>40</v>
      </c>
      <c r="I80" s="69" t="s">
        <v>349</v>
      </c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60">
      <c r="A81" s="254"/>
      <c r="B81" s="296"/>
      <c r="C81" s="246"/>
      <c r="D81" s="240"/>
      <c r="E81" s="44" t="s">
        <v>350</v>
      </c>
      <c r="F81" s="45" t="s">
        <v>289</v>
      </c>
      <c r="G81" s="46" t="s">
        <v>351</v>
      </c>
      <c r="H81" s="47" t="s">
        <v>40</v>
      </c>
      <c r="I81" s="114" t="s">
        <v>352</v>
      </c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05">
      <c r="A82" s="254"/>
      <c r="B82" s="296"/>
      <c r="C82" s="237" t="s">
        <v>353</v>
      </c>
      <c r="D82" s="238" t="s">
        <v>37</v>
      </c>
      <c r="E82" s="23" t="s">
        <v>354</v>
      </c>
      <c r="F82" s="24" t="s">
        <v>238</v>
      </c>
      <c r="G82" s="25" t="s">
        <v>355</v>
      </c>
      <c r="H82" s="26" t="s">
        <v>40</v>
      </c>
      <c r="I82" s="73" t="s">
        <v>356</v>
      </c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60">
      <c r="A83" s="254"/>
      <c r="B83" s="296"/>
      <c r="C83" s="248"/>
      <c r="D83" s="239"/>
      <c r="E83" s="28" t="s">
        <v>357</v>
      </c>
      <c r="F83" s="29" t="s">
        <v>238</v>
      </c>
      <c r="G83" s="30" t="s">
        <v>358</v>
      </c>
      <c r="H83" s="31" t="s">
        <v>40</v>
      </c>
      <c r="I83" s="69" t="s">
        <v>359</v>
      </c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45">
      <c r="A84" s="254"/>
      <c r="B84" s="296"/>
      <c r="C84" s="248"/>
      <c r="D84" s="239"/>
      <c r="E84" s="28" t="s">
        <v>360</v>
      </c>
      <c r="F84" s="29" t="s">
        <v>289</v>
      </c>
      <c r="G84" s="30" t="s">
        <v>361</v>
      </c>
      <c r="H84" s="31" t="s">
        <v>40</v>
      </c>
      <c r="I84" s="69" t="s">
        <v>362</v>
      </c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60">
      <c r="A85" s="254"/>
      <c r="B85" s="296"/>
      <c r="C85" s="248"/>
      <c r="D85" s="239"/>
      <c r="E85" s="28" t="s">
        <v>363</v>
      </c>
      <c r="F85" s="29" t="s">
        <v>289</v>
      </c>
      <c r="G85" s="30" t="s">
        <v>364</v>
      </c>
      <c r="H85" s="31" t="s">
        <v>40</v>
      </c>
      <c r="I85" s="69" t="s">
        <v>365</v>
      </c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60">
      <c r="A86" s="254"/>
      <c r="B86" s="296"/>
      <c r="C86" s="248"/>
      <c r="D86" s="239"/>
      <c r="E86" s="28" t="s">
        <v>350</v>
      </c>
      <c r="F86" s="29" t="s">
        <v>289</v>
      </c>
      <c r="G86" s="30" t="s">
        <v>351</v>
      </c>
      <c r="H86" s="31" t="s">
        <v>40</v>
      </c>
      <c r="I86" s="69" t="s">
        <v>352</v>
      </c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60">
      <c r="A87" s="254"/>
      <c r="B87" s="296"/>
      <c r="C87" s="248"/>
      <c r="D87" s="239"/>
      <c r="E87" s="28" t="s">
        <v>366</v>
      </c>
      <c r="F87" s="29" t="s">
        <v>289</v>
      </c>
      <c r="G87" s="30" t="s">
        <v>367</v>
      </c>
      <c r="H87" s="31" t="s">
        <v>40</v>
      </c>
      <c r="I87" s="69" t="s">
        <v>368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75">
      <c r="A88" s="254"/>
      <c r="B88" s="296"/>
      <c r="C88" s="248"/>
      <c r="D88" s="239"/>
      <c r="E88" s="28" t="s">
        <v>369</v>
      </c>
      <c r="F88" s="29" t="s">
        <v>289</v>
      </c>
      <c r="G88" s="30" t="s">
        <v>370</v>
      </c>
      <c r="H88" s="31" t="s">
        <v>40</v>
      </c>
      <c r="I88" s="69" t="s">
        <v>371</v>
      </c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45">
      <c r="A89" s="254"/>
      <c r="B89" s="296"/>
      <c r="C89" s="248"/>
      <c r="D89" s="239"/>
      <c r="E89" s="28" t="s">
        <v>372</v>
      </c>
      <c r="F89" s="29" t="s">
        <v>289</v>
      </c>
      <c r="G89" s="30" t="s">
        <v>373</v>
      </c>
      <c r="H89" s="31" t="s">
        <v>40</v>
      </c>
      <c r="I89" s="32" t="s">
        <v>374</v>
      </c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60">
      <c r="A90" s="254"/>
      <c r="B90" s="296"/>
      <c r="C90" s="248"/>
      <c r="D90" s="239"/>
      <c r="E90" s="28" t="s">
        <v>375</v>
      </c>
      <c r="F90" s="29" t="s">
        <v>289</v>
      </c>
      <c r="G90" s="30" t="s">
        <v>376</v>
      </c>
      <c r="H90" s="31" t="s">
        <v>40</v>
      </c>
      <c r="I90" s="69" t="s">
        <v>377</v>
      </c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75">
      <c r="A91" s="254"/>
      <c r="B91" s="296"/>
      <c r="C91" s="249"/>
      <c r="D91" s="240"/>
      <c r="E91" s="44" t="s">
        <v>378</v>
      </c>
      <c r="F91" s="45" t="s">
        <v>289</v>
      </c>
      <c r="G91" s="46" t="s">
        <v>379</v>
      </c>
      <c r="H91" s="47" t="s">
        <v>40</v>
      </c>
      <c r="I91" s="48" t="s">
        <v>380</v>
      </c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50">
      <c r="A92" s="253" t="s">
        <v>381</v>
      </c>
      <c r="B92" s="255" t="s">
        <v>382</v>
      </c>
      <c r="C92" s="257" t="s">
        <v>383</v>
      </c>
      <c r="D92" s="238" t="s">
        <v>37</v>
      </c>
      <c r="E92" s="23" t="s">
        <v>159</v>
      </c>
      <c r="F92" s="24" t="s">
        <v>160</v>
      </c>
      <c r="G92" s="25" t="s">
        <v>384</v>
      </c>
      <c r="H92" s="26" t="s">
        <v>40</v>
      </c>
      <c r="I92" s="27" t="s">
        <v>162</v>
      </c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05">
      <c r="A93" s="303"/>
      <c r="B93" s="304"/>
      <c r="C93" s="358"/>
      <c r="D93" s="239"/>
      <c r="E93" s="28" t="s">
        <v>316</v>
      </c>
      <c r="F93" s="29" t="s">
        <v>289</v>
      </c>
      <c r="G93" s="46" t="s">
        <v>317</v>
      </c>
      <c r="H93" s="31" t="s">
        <v>40</v>
      </c>
      <c r="I93" s="32" t="s">
        <v>318</v>
      </c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50">
      <c r="A94" s="253" t="s">
        <v>188</v>
      </c>
      <c r="B94" s="255" t="s">
        <v>385</v>
      </c>
      <c r="C94" s="257" t="s">
        <v>386</v>
      </c>
      <c r="D94" s="238" t="s">
        <v>37</v>
      </c>
      <c r="E94" s="23" t="s">
        <v>159</v>
      </c>
      <c r="F94" s="24" t="s">
        <v>160</v>
      </c>
      <c r="G94" s="25" t="s">
        <v>384</v>
      </c>
      <c r="H94" s="26" t="s">
        <v>40</v>
      </c>
      <c r="I94" s="27" t="s">
        <v>162</v>
      </c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60">
      <c r="A95" s="254"/>
      <c r="B95" s="256"/>
      <c r="C95" s="258"/>
      <c r="D95" s="239"/>
      <c r="E95" s="28" t="s">
        <v>174</v>
      </c>
      <c r="F95" s="29" t="s">
        <v>238</v>
      </c>
      <c r="G95" s="30" t="s">
        <v>175</v>
      </c>
      <c r="H95" s="31" t="s">
        <v>40</v>
      </c>
      <c r="I95" s="32" t="s">
        <v>315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45">
      <c r="A96" s="254"/>
      <c r="B96" s="256"/>
      <c r="C96" s="258"/>
      <c r="D96" s="239"/>
      <c r="E96" s="28" t="s">
        <v>387</v>
      </c>
      <c r="F96" s="29" t="s">
        <v>153</v>
      </c>
      <c r="G96" s="30" t="s">
        <v>388</v>
      </c>
      <c r="H96" s="31" t="s">
        <v>40</v>
      </c>
      <c r="I96" s="32" t="s">
        <v>389</v>
      </c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45">
      <c r="A97" s="254"/>
      <c r="B97" s="256"/>
      <c r="C97" s="258"/>
      <c r="D97" s="239"/>
      <c r="E97" s="28" t="s">
        <v>390</v>
      </c>
      <c r="F97" s="29" t="s">
        <v>153</v>
      </c>
      <c r="G97" s="30" t="s">
        <v>391</v>
      </c>
      <c r="H97" s="31" t="s">
        <v>40</v>
      </c>
      <c r="I97" s="32" t="s">
        <v>392</v>
      </c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05">
      <c r="A98" s="254"/>
      <c r="B98" s="256"/>
      <c r="C98" s="258"/>
      <c r="D98" s="240"/>
      <c r="E98" s="44" t="s">
        <v>316</v>
      </c>
      <c r="F98" s="45" t="s">
        <v>289</v>
      </c>
      <c r="G98" s="46" t="s">
        <v>317</v>
      </c>
      <c r="H98" s="47" t="s">
        <v>40</v>
      </c>
      <c r="I98" s="48" t="s">
        <v>318</v>
      </c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50">
      <c r="A99" s="253" t="s">
        <v>393</v>
      </c>
      <c r="B99" s="255" t="s">
        <v>128</v>
      </c>
      <c r="C99" s="257" t="s">
        <v>394</v>
      </c>
      <c r="D99" s="238" t="s">
        <v>37</v>
      </c>
      <c r="E99" s="23" t="s">
        <v>159</v>
      </c>
      <c r="F99" s="24" t="s">
        <v>160</v>
      </c>
      <c r="G99" s="25" t="s">
        <v>384</v>
      </c>
      <c r="H99" s="26" t="s">
        <v>40</v>
      </c>
      <c r="I99" s="27" t="s">
        <v>162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60">
      <c r="A100" s="254"/>
      <c r="B100" s="256"/>
      <c r="C100" s="258"/>
      <c r="D100" s="239"/>
      <c r="E100" s="28" t="s">
        <v>174</v>
      </c>
      <c r="F100" s="29" t="s">
        <v>238</v>
      </c>
      <c r="G100" s="30" t="s">
        <v>175</v>
      </c>
      <c r="H100" s="31" t="s">
        <v>40</v>
      </c>
      <c r="I100" s="32" t="s">
        <v>315</v>
      </c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75">
      <c r="A101" s="254"/>
      <c r="B101" s="256"/>
      <c r="C101" s="258"/>
      <c r="D101" s="239"/>
      <c r="E101" s="28" t="s">
        <v>395</v>
      </c>
      <c r="F101" s="29" t="s">
        <v>153</v>
      </c>
      <c r="G101" s="30" t="s">
        <v>396</v>
      </c>
      <c r="H101" s="31" t="s">
        <v>40</v>
      </c>
      <c r="I101" s="32" t="s">
        <v>389</v>
      </c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05">
      <c r="A102" s="254"/>
      <c r="B102" s="256"/>
      <c r="C102" s="258"/>
      <c r="D102" s="240"/>
      <c r="E102" s="44" t="s">
        <v>316</v>
      </c>
      <c r="F102" s="45" t="s">
        <v>289</v>
      </c>
      <c r="G102" s="46" t="s">
        <v>317</v>
      </c>
      <c r="H102" s="47" t="s">
        <v>40</v>
      </c>
      <c r="I102" s="48" t="s">
        <v>318</v>
      </c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6">
      <c r="A103" s="250" t="s">
        <v>397</v>
      </c>
      <c r="B103" s="251"/>
      <c r="C103" s="251"/>
      <c r="D103" s="251"/>
      <c r="E103" s="251"/>
      <c r="F103" s="251"/>
      <c r="G103" s="251"/>
      <c r="H103" s="251"/>
      <c r="I103" s="25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05">
      <c r="A104" s="253" t="s">
        <v>398</v>
      </c>
      <c r="B104" s="255" t="s">
        <v>399</v>
      </c>
      <c r="C104" s="257" t="s">
        <v>400</v>
      </c>
      <c r="D104" s="238" t="s">
        <v>37</v>
      </c>
      <c r="E104" s="23" t="s">
        <v>159</v>
      </c>
      <c r="F104" s="24" t="s">
        <v>306</v>
      </c>
      <c r="G104" s="25" t="s">
        <v>401</v>
      </c>
      <c r="H104" s="26" t="s">
        <v>40</v>
      </c>
      <c r="I104" s="27" t="s">
        <v>162</v>
      </c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45">
      <c r="A105" s="254"/>
      <c r="B105" s="256"/>
      <c r="C105" s="258"/>
      <c r="D105" s="239"/>
      <c r="E105" s="28" t="s">
        <v>308</v>
      </c>
      <c r="F105" s="29" t="s">
        <v>309</v>
      </c>
      <c r="G105" s="30" t="s">
        <v>310</v>
      </c>
      <c r="H105" s="31" t="s">
        <v>40</v>
      </c>
      <c r="I105" s="55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5">
      <c r="A106" s="254"/>
      <c r="B106" s="256"/>
      <c r="C106" s="258"/>
      <c r="D106" s="239"/>
      <c r="E106" s="44" t="s">
        <v>311</v>
      </c>
      <c r="F106" s="45" t="s">
        <v>312</v>
      </c>
      <c r="G106" s="46" t="s">
        <v>313</v>
      </c>
      <c r="H106" s="47" t="s">
        <v>40</v>
      </c>
      <c r="I106" s="7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90">
      <c r="A107" s="254"/>
      <c r="B107" s="256"/>
      <c r="C107" s="258"/>
      <c r="D107" s="239"/>
      <c r="E107" s="23" t="s">
        <v>402</v>
      </c>
      <c r="F107" s="24" t="s">
        <v>238</v>
      </c>
      <c r="G107" s="25" t="s">
        <v>321</v>
      </c>
      <c r="H107" s="26" t="s">
        <v>40</v>
      </c>
      <c r="I107" s="54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20">
      <c r="A108" s="254"/>
      <c r="B108" s="256"/>
      <c r="C108" s="258"/>
      <c r="D108" s="239"/>
      <c r="E108" s="28" t="s">
        <v>322</v>
      </c>
      <c r="F108" s="29" t="s">
        <v>238</v>
      </c>
      <c r="G108" s="30" t="s">
        <v>323</v>
      </c>
      <c r="H108" s="31" t="s">
        <v>40</v>
      </c>
      <c r="I108" s="32" t="s">
        <v>324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75">
      <c r="A109" s="254"/>
      <c r="B109" s="256"/>
      <c r="C109" s="258"/>
      <c r="D109" s="239"/>
      <c r="E109" s="28" t="s">
        <v>329</v>
      </c>
      <c r="F109" s="29" t="s">
        <v>238</v>
      </c>
      <c r="G109" s="30" t="s">
        <v>330</v>
      </c>
      <c r="H109" s="31" t="s">
        <v>40</v>
      </c>
      <c r="I109" s="32" t="s">
        <v>331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20">
      <c r="A110" s="254"/>
      <c r="B110" s="256"/>
      <c r="C110" s="258"/>
      <c r="D110" s="239"/>
      <c r="E110" s="28" t="s">
        <v>332</v>
      </c>
      <c r="F110" s="29" t="s">
        <v>238</v>
      </c>
      <c r="G110" s="30" t="s">
        <v>333</v>
      </c>
      <c r="H110" s="31" t="s">
        <v>40</v>
      </c>
      <c r="I110" s="32" t="s">
        <v>334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75">
      <c r="A111" s="254"/>
      <c r="B111" s="256"/>
      <c r="C111" s="258"/>
      <c r="D111" s="239"/>
      <c r="E111" s="28" t="s">
        <v>341</v>
      </c>
      <c r="F111" s="29" t="s">
        <v>238</v>
      </c>
      <c r="G111" s="30" t="s">
        <v>342</v>
      </c>
      <c r="H111" s="31" t="s">
        <v>40</v>
      </c>
      <c r="I111" s="32" t="s">
        <v>343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05">
      <c r="A112" s="254"/>
      <c r="B112" s="256"/>
      <c r="C112" s="258"/>
      <c r="D112" s="239"/>
      <c r="E112" s="28" t="s">
        <v>354</v>
      </c>
      <c r="F112" s="29" t="s">
        <v>238</v>
      </c>
      <c r="G112" s="30" t="s">
        <v>355</v>
      </c>
      <c r="H112" s="31" t="s">
        <v>40</v>
      </c>
      <c r="I112" s="32" t="s">
        <v>356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60">
      <c r="A113" s="254"/>
      <c r="B113" s="256"/>
      <c r="C113" s="258"/>
      <c r="D113" s="239"/>
      <c r="E113" s="44" t="s">
        <v>357</v>
      </c>
      <c r="F113" s="45" t="s">
        <v>238</v>
      </c>
      <c r="G113" s="46" t="s">
        <v>358</v>
      </c>
      <c r="H113" s="47" t="s">
        <v>40</v>
      </c>
      <c r="I113" s="48" t="s">
        <v>343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75">
      <c r="A114" s="254"/>
      <c r="B114" s="256"/>
      <c r="C114" s="258"/>
      <c r="D114" s="239"/>
      <c r="E114" s="99" t="s">
        <v>344</v>
      </c>
      <c r="F114" s="100" t="s">
        <v>289</v>
      </c>
      <c r="G114" s="101" t="s">
        <v>345</v>
      </c>
      <c r="H114" s="102" t="s">
        <v>40</v>
      </c>
      <c r="I114" s="103" t="s">
        <v>346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45">
      <c r="A115" s="254"/>
      <c r="B115" s="256"/>
      <c r="C115" s="258"/>
      <c r="D115" s="239"/>
      <c r="E115" s="115" t="s">
        <v>363</v>
      </c>
      <c r="F115" s="116" t="s">
        <v>289</v>
      </c>
      <c r="G115" s="117" t="s">
        <v>403</v>
      </c>
      <c r="H115" s="118" t="s">
        <v>40</v>
      </c>
      <c r="I115" s="119" t="s">
        <v>365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60">
      <c r="A116" s="254"/>
      <c r="B116" s="256"/>
      <c r="C116" s="258"/>
      <c r="D116" s="239"/>
      <c r="E116" s="115" t="s">
        <v>347</v>
      </c>
      <c r="F116" s="116" t="s">
        <v>289</v>
      </c>
      <c r="G116" s="117" t="s">
        <v>404</v>
      </c>
      <c r="H116" s="118" t="s">
        <v>40</v>
      </c>
      <c r="I116" s="119" t="s">
        <v>349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60">
      <c r="A117" s="254"/>
      <c r="B117" s="256"/>
      <c r="C117" s="258"/>
      <c r="D117" s="239"/>
      <c r="E117" s="115" t="s">
        <v>350</v>
      </c>
      <c r="F117" s="116" t="s">
        <v>289</v>
      </c>
      <c r="G117" s="117" t="s">
        <v>405</v>
      </c>
      <c r="H117" s="118" t="s">
        <v>40</v>
      </c>
      <c r="I117" s="119" t="s">
        <v>352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45">
      <c r="A118" s="254"/>
      <c r="B118" s="256"/>
      <c r="C118" s="258"/>
      <c r="D118" s="239"/>
      <c r="E118" s="115" t="s">
        <v>366</v>
      </c>
      <c r="F118" s="116" t="s">
        <v>289</v>
      </c>
      <c r="G118" s="117" t="s">
        <v>406</v>
      </c>
      <c r="H118" s="118" t="s">
        <v>40</v>
      </c>
      <c r="I118" s="119" t="s">
        <v>368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45">
      <c r="A119" s="254"/>
      <c r="B119" s="256"/>
      <c r="C119" s="258"/>
      <c r="D119" s="239"/>
      <c r="E119" s="115" t="s">
        <v>325</v>
      </c>
      <c r="F119" s="116" t="s">
        <v>289</v>
      </c>
      <c r="G119" s="117" t="s">
        <v>407</v>
      </c>
      <c r="H119" s="118" t="s">
        <v>40</v>
      </c>
      <c r="I119" s="119" t="s">
        <v>327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45">
      <c r="A120" s="254"/>
      <c r="B120" s="256"/>
      <c r="C120" s="258"/>
      <c r="D120" s="239"/>
      <c r="E120" s="115" t="s">
        <v>337</v>
      </c>
      <c r="F120" s="116" t="s">
        <v>289</v>
      </c>
      <c r="G120" s="117" t="s">
        <v>408</v>
      </c>
      <c r="H120" s="118" t="s">
        <v>40</v>
      </c>
      <c r="I120" s="119" t="s">
        <v>339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60">
      <c r="A121" s="254"/>
      <c r="B121" s="256"/>
      <c r="C121" s="258"/>
      <c r="D121" s="239"/>
      <c r="E121" s="120" t="s">
        <v>369</v>
      </c>
      <c r="F121" s="121" t="s">
        <v>289</v>
      </c>
      <c r="G121" s="122" t="s">
        <v>409</v>
      </c>
      <c r="H121" s="123" t="s">
        <v>40</v>
      </c>
      <c r="I121" s="124" t="s">
        <v>371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30">
      <c r="A122" s="254"/>
      <c r="B122" s="256"/>
      <c r="C122" s="258"/>
      <c r="D122" s="239"/>
      <c r="E122" s="28" t="s">
        <v>372</v>
      </c>
      <c r="F122" s="29" t="s">
        <v>289</v>
      </c>
      <c r="G122" s="30" t="s">
        <v>410</v>
      </c>
      <c r="H122" s="31" t="s">
        <v>40</v>
      </c>
      <c r="I122" s="32" t="s">
        <v>374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60">
      <c r="A123" s="254"/>
      <c r="B123" s="256"/>
      <c r="C123" s="258"/>
      <c r="D123" s="239"/>
      <c r="E123" s="44" t="s">
        <v>375</v>
      </c>
      <c r="F123" s="45" t="s">
        <v>289</v>
      </c>
      <c r="G123" s="46" t="s">
        <v>411</v>
      </c>
      <c r="H123" s="47" t="s">
        <v>40</v>
      </c>
      <c r="I123" s="48" t="s">
        <v>377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45">
      <c r="A124" s="254"/>
      <c r="B124" s="256"/>
      <c r="C124" s="258"/>
      <c r="D124" s="239"/>
      <c r="E124" s="23" t="s">
        <v>412</v>
      </c>
      <c r="F124" s="24" t="s">
        <v>153</v>
      </c>
      <c r="G124" s="25" t="s">
        <v>413</v>
      </c>
      <c r="H124" s="26" t="s">
        <v>40</v>
      </c>
      <c r="I124" s="27" t="s">
        <v>414</v>
      </c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60">
      <c r="A125" s="254"/>
      <c r="B125" s="256"/>
      <c r="C125" s="258"/>
      <c r="D125" s="239"/>
      <c r="E125" s="28" t="s">
        <v>415</v>
      </c>
      <c r="F125" s="29" t="s">
        <v>153</v>
      </c>
      <c r="G125" s="30" t="s">
        <v>416</v>
      </c>
      <c r="H125" s="31" t="s">
        <v>40</v>
      </c>
      <c r="I125" s="32" t="s">
        <v>417</v>
      </c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75">
      <c r="A126" s="254"/>
      <c r="B126" s="256"/>
      <c r="C126" s="258"/>
      <c r="D126" s="239"/>
      <c r="E126" s="28" t="s">
        <v>418</v>
      </c>
      <c r="F126" s="29" t="s">
        <v>153</v>
      </c>
      <c r="G126" s="30" t="s">
        <v>419</v>
      </c>
      <c r="H126" s="31" t="s">
        <v>40</v>
      </c>
      <c r="I126" s="32" t="s">
        <v>420</v>
      </c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45">
      <c r="A127" s="254"/>
      <c r="B127" s="256"/>
      <c r="C127" s="258"/>
      <c r="D127" s="239"/>
      <c r="E127" s="44" t="s">
        <v>421</v>
      </c>
      <c r="F127" s="45" t="s">
        <v>153</v>
      </c>
      <c r="G127" s="46" t="s">
        <v>422</v>
      </c>
      <c r="H127" s="47" t="s">
        <v>40</v>
      </c>
      <c r="I127" s="48" t="s">
        <v>423</v>
      </c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60">
      <c r="A128" s="253" t="s">
        <v>424</v>
      </c>
      <c r="B128" s="255" t="s">
        <v>425</v>
      </c>
      <c r="C128" s="295" t="s">
        <v>426</v>
      </c>
      <c r="D128" s="238" t="s">
        <v>37</v>
      </c>
      <c r="E128" s="23" t="s">
        <v>347</v>
      </c>
      <c r="F128" s="24" t="s">
        <v>289</v>
      </c>
      <c r="G128" s="25" t="s">
        <v>404</v>
      </c>
      <c r="H128" s="26" t="s">
        <v>40</v>
      </c>
      <c r="I128" s="27" t="s">
        <v>349</v>
      </c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60">
      <c r="A129" s="303"/>
      <c r="B129" s="304"/>
      <c r="C129" s="305"/>
      <c r="D129" s="239"/>
      <c r="E129" s="28" t="s">
        <v>350</v>
      </c>
      <c r="F129" s="29" t="s">
        <v>289</v>
      </c>
      <c r="G129" s="30" t="s">
        <v>405</v>
      </c>
      <c r="H129" s="31" t="s">
        <v>40</v>
      </c>
      <c r="I129" s="69" t="s">
        <v>352</v>
      </c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45">
      <c r="A130" s="303"/>
      <c r="B130" s="304"/>
      <c r="C130" s="305"/>
      <c r="D130" s="239"/>
      <c r="E130" s="28" t="s">
        <v>366</v>
      </c>
      <c r="F130" s="29" t="s">
        <v>289</v>
      </c>
      <c r="G130" s="30" t="s">
        <v>406</v>
      </c>
      <c r="H130" s="31" t="s">
        <v>40</v>
      </c>
      <c r="I130" s="55" t="s">
        <v>368</v>
      </c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20">
      <c r="A131" s="126" t="s">
        <v>427</v>
      </c>
      <c r="B131" s="127" t="s">
        <v>428</v>
      </c>
      <c r="C131" s="128" t="s">
        <v>429</v>
      </c>
      <c r="D131" s="240"/>
      <c r="E131" s="129" t="s">
        <v>430</v>
      </c>
      <c r="F131" s="130" t="s">
        <v>153</v>
      </c>
      <c r="G131" s="131" t="s">
        <v>431</v>
      </c>
      <c r="H131" s="132" t="s">
        <v>40</v>
      </c>
      <c r="I131" s="133" t="s">
        <v>432</v>
      </c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6">
      <c r="A133" s="250" t="s">
        <v>434</v>
      </c>
      <c r="B133" s="251"/>
      <c r="C133" s="251"/>
      <c r="D133" s="251"/>
      <c r="E133" s="251"/>
      <c r="F133" s="251"/>
      <c r="G133" s="251"/>
      <c r="H133" s="251"/>
      <c r="I133" s="25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75">
      <c r="A134" s="253" t="s">
        <v>435</v>
      </c>
      <c r="B134" s="255" t="s">
        <v>436</v>
      </c>
      <c r="C134" s="308" t="s">
        <v>437</v>
      </c>
      <c r="D134" s="238" t="s">
        <v>37</v>
      </c>
      <c r="E134" s="23" t="s">
        <v>438</v>
      </c>
      <c r="F134" s="24" t="s">
        <v>131</v>
      </c>
      <c r="G134" s="25" t="s">
        <v>439</v>
      </c>
      <c r="H134" s="26" t="s">
        <v>40</v>
      </c>
      <c r="I134" s="27" t="s">
        <v>440</v>
      </c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05">
      <c r="A135" s="254"/>
      <c r="B135" s="256"/>
      <c r="C135" s="309"/>
      <c r="D135" s="239"/>
      <c r="E135" s="28" t="s">
        <v>316</v>
      </c>
      <c r="F135" s="29" t="s">
        <v>289</v>
      </c>
      <c r="G135" s="30" t="s">
        <v>317</v>
      </c>
      <c r="H135" s="31" t="s">
        <v>40</v>
      </c>
      <c r="I135" s="32" t="s">
        <v>318</v>
      </c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45">
      <c r="A136" s="254"/>
      <c r="B136" s="256"/>
      <c r="C136" s="309"/>
      <c r="D136" s="239"/>
      <c r="E136" s="28" t="s">
        <v>360</v>
      </c>
      <c r="F136" s="29" t="s">
        <v>289</v>
      </c>
      <c r="G136" s="30" t="s">
        <v>361</v>
      </c>
      <c r="H136" s="31" t="s">
        <v>40</v>
      </c>
      <c r="I136" s="32" t="s">
        <v>362</v>
      </c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45">
      <c r="A137" s="306"/>
      <c r="B137" s="307"/>
      <c r="C137" s="310"/>
      <c r="D137" s="239"/>
      <c r="E137" s="28" t="s">
        <v>363</v>
      </c>
      <c r="F137" s="29" t="s">
        <v>289</v>
      </c>
      <c r="G137" s="30" t="s">
        <v>403</v>
      </c>
      <c r="H137" s="31" t="s">
        <v>40</v>
      </c>
      <c r="I137" s="32" t="s">
        <v>365</v>
      </c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60">
      <c r="A138" s="311" t="s">
        <v>441</v>
      </c>
      <c r="B138" s="313" t="s">
        <v>442</v>
      </c>
      <c r="C138" s="315" t="s">
        <v>443</v>
      </c>
      <c r="D138" s="239"/>
      <c r="E138" s="28" t="s">
        <v>444</v>
      </c>
      <c r="F138" s="29" t="s">
        <v>289</v>
      </c>
      <c r="G138" s="30" t="s">
        <v>445</v>
      </c>
      <c r="H138" s="31" t="s">
        <v>40</v>
      </c>
      <c r="I138" s="32" t="s">
        <v>446</v>
      </c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60">
      <c r="A139" s="303"/>
      <c r="B139" s="304"/>
      <c r="C139" s="316"/>
      <c r="D139" s="239"/>
      <c r="E139" s="28" t="s">
        <v>347</v>
      </c>
      <c r="F139" s="29" t="s">
        <v>289</v>
      </c>
      <c r="G139" s="30" t="s">
        <v>404</v>
      </c>
      <c r="H139" s="31" t="s">
        <v>40</v>
      </c>
      <c r="I139" s="32" t="s">
        <v>349</v>
      </c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60">
      <c r="A140" s="303"/>
      <c r="B140" s="304"/>
      <c r="C140" s="316"/>
      <c r="D140" s="239"/>
      <c r="E140" s="28" t="s">
        <v>350</v>
      </c>
      <c r="F140" s="29" t="s">
        <v>289</v>
      </c>
      <c r="G140" s="30" t="s">
        <v>405</v>
      </c>
      <c r="H140" s="31" t="s">
        <v>40</v>
      </c>
      <c r="I140" s="32" t="s">
        <v>352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45">
      <c r="A141" s="303"/>
      <c r="B141" s="304"/>
      <c r="C141" s="316"/>
      <c r="D141" s="239"/>
      <c r="E141" s="28" t="s">
        <v>366</v>
      </c>
      <c r="F141" s="29" t="s">
        <v>289</v>
      </c>
      <c r="G141" s="30" t="s">
        <v>406</v>
      </c>
      <c r="H141" s="31" t="s">
        <v>40</v>
      </c>
      <c r="I141" s="32" t="s">
        <v>368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45">
      <c r="A142" s="303"/>
      <c r="B142" s="304"/>
      <c r="C142" s="316"/>
      <c r="D142" s="239"/>
      <c r="E142" s="28" t="s">
        <v>325</v>
      </c>
      <c r="F142" s="29" t="s">
        <v>289</v>
      </c>
      <c r="G142" s="30" t="s">
        <v>407</v>
      </c>
      <c r="H142" s="31" t="s">
        <v>40</v>
      </c>
      <c r="I142" s="32" t="s">
        <v>327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45">
      <c r="A143" s="312"/>
      <c r="B143" s="314"/>
      <c r="C143" s="317"/>
      <c r="D143" s="239"/>
      <c r="E143" s="28" t="s">
        <v>337</v>
      </c>
      <c r="F143" s="29" t="s">
        <v>289</v>
      </c>
      <c r="G143" s="30" t="s">
        <v>408</v>
      </c>
      <c r="H143" s="31" t="s">
        <v>40</v>
      </c>
      <c r="I143" s="32" t="s">
        <v>339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60">
      <c r="A144" s="311" t="s">
        <v>447</v>
      </c>
      <c r="B144" s="313" t="s">
        <v>448</v>
      </c>
      <c r="C144" s="320" t="s">
        <v>449</v>
      </c>
      <c r="D144" s="239"/>
      <c r="E144" s="28" t="s">
        <v>369</v>
      </c>
      <c r="F144" s="29" t="s">
        <v>289</v>
      </c>
      <c r="G144" s="30" t="s">
        <v>409</v>
      </c>
      <c r="H144" s="31" t="s">
        <v>40</v>
      </c>
      <c r="I144" s="32" t="s">
        <v>371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30">
      <c r="A145" s="318"/>
      <c r="B145" s="319"/>
      <c r="C145" s="321"/>
      <c r="D145" s="239"/>
      <c r="E145" s="28" t="s">
        <v>372</v>
      </c>
      <c r="F145" s="29" t="s">
        <v>289</v>
      </c>
      <c r="G145" s="30" t="s">
        <v>410</v>
      </c>
      <c r="H145" s="31" t="s">
        <v>40</v>
      </c>
      <c r="I145" s="32" t="s">
        <v>374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60">
      <c r="A146" s="311" t="s">
        <v>450</v>
      </c>
      <c r="B146" s="319"/>
      <c r="C146" s="321"/>
      <c r="D146" s="239"/>
      <c r="E146" s="28" t="s">
        <v>375</v>
      </c>
      <c r="F146" s="29" t="s">
        <v>289</v>
      </c>
      <c r="G146" s="30" t="s">
        <v>411</v>
      </c>
      <c r="H146" s="31" t="s">
        <v>40</v>
      </c>
      <c r="I146" s="32" t="s">
        <v>377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75">
      <c r="A147" s="318"/>
      <c r="B147" s="319"/>
      <c r="C147" s="321"/>
      <c r="D147" s="239"/>
      <c r="E147" s="28" t="s">
        <v>451</v>
      </c>
      <c r="F147" s="29" t="s">
        <v>153</v>
      </c>
      <c r="G147" s="30" t="s">
        <v>452</v>
      </c>
      <c r="H147" s="31" t="s">
        <v>40</v>
      </c>
      <c r="I147" s="55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45">
      <c r="A148" s="311" t="s">
        <v>453</v>
      </c>
      <c r="B148" s="319"/>
      <c r="C148" s="321"/>
      <c r="D148" s="239"/>
      <c r="E148" s="28" t="s">
        <v>454</v>
      </c>
      <c r="F148" s="29" t="s">
        <v>153</v>
      </c>
      <c r="G148" s="30" t="s">
        <v>455</v>
      </c>
      <c r="H148" s="31" t="s">
        <v>40</v>
      </c>
      <c r="I148" s="69" t="s">
        <v>456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45">
      <c r="A149" s="318"/>
      <c r="B149" s="319"/>
      <c r="C149" s="321"/>
      <c r="D149" s="239"/>
      <c r="E149" s="28" t="s">
        <v>421</v>
      </c>
      <c r="F149" s="29" t="s">
        <v>153</v>
      </c>
      <c r="G149" s="30" t="s">
        <v>422</v>
      </c>
      <c r="H149" s="31" t="s">
        <v>40</v>
      </c>
      <c r="I149" s="32" t="s">
        <v>423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45">
      <c r="A150" s="311" t="s">
        <v>457</v>
      </c>
      <c r="B150" s="313" t="s">
        <v>128</v>
      </c>
      <c r="C150" s="320" t="s">
        <v>458</v>
      </c>
      <c r="D150" s="239"/>
      <c r="E150" s="28" t="s">
        <v>387</v>
      </c>
      <c r="F150" s="29" t="s">
        <v>153</v>
      </c>
      <c r="G150" s="30" t="s">
        <v>388</v>
      </c>
      <c r="H150" s="31" t="s">
        <v>40</v>
      </c>
      <c r="I150" s="32" t="s">
        <v>389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45">
      <c r="A151" s="318"/>
      <c r="B151" s="319"/>
      <c r="C151" s="321"/>
      <c r="D151" s="239"/>
      <c r="E151" s="28" t="s">
        <v>390</v>
      </c>
      <c r="F151" s="29" t="s">
        <v>153</v>
      </c>
      <c r="G151" s="30" t="s">
        <v>391</v>
      </c>
      <c r="H151" s="31" t="s">
        <v>40</v>
      </c>
      <c r="I151" s="32" t="s">
        <v>392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45">
      <c r="A152" s="318"/>
      <c r="B152" s="319"/>
      <c r="C152" s="321"/>
      <c r="D152" s="239"/>
      <c r="E152" s="28" t="s">
        <v>412</v>
      </c>
      <c r="F152" s="29" t="s">
        <v>153</v>
      </c>
      <c r="G152" s="30" t="s">
        <v>413</v>
      </c>
      <c r="H152" s="31" t="s">
        <v>40</v>
      </c>
      <c r="I152" s="32" t="s">
        <v>414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60">
      <c r="A153" s="311" t="s">
        <v>459</v>
      </c>
      <c r="B153" s="313" t="s">
        <v>460</v>
      </c>
      <c r="C153" s="320" t="s">
        <v>461</v>
      </c>
      <c r="D153" s="239"/>
      <c r="E153" s="28" t="s">
        <v>415</v>
      </c>
      <c r="F153" s="29" t="s">
        <v>153</v>
      </c>
      <c r="G153" s="30" t="s">
        <v>416</v>
      </c>
      <c r="H153" s="31" t="s">
        <v>40</v>
      </c>
      <c r="I153" s="32" t="s">
        <v>417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75">
      <c r="A154" s="322"/>
      <c r="B154" s="323"/>
      <c r="C154" s="324"/>
      <c r="D154" s="240"/>
      <c r="E154" s="44" t="s">
        <v>418</v>
      </c>
      <c r="F154" s="45" t="s">
        <v>153</v>
      </c>
      <c r="G154" s="46" t="s">
        <v>419</v>
      </c>
      <c r="H154" s="47" t="s">
        <v>40</v>
      </c>
      <c r="I154" s="48" t="s">
        <v>420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6">
      <c r="A156" s="325" t="s">
        <v>463</v>
      </c>
      <c r="B156" s="326"/>
      <c r="C156" s="326"/>
      <c r="D156" s="326"/>
      <c r="E156" s="326"/>
      <c r="F156" s="326"/>
      <c r="G156" s="326"/>
      <c r="H156" s="326"/>
      <c r="I156" s="329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05">
      <c r="A157" s="253"/>
      <c r="B157" s="255"/>
      <c r="C157" s="257"/>
      <c r="D157" s="238" t="s">
        <v>37</v>
      </c>
      <c r="E157" s="44" t="s">
        <v>464</v>
      </c>
      <c r="F157" s="45" t="s">
        <v>465</v>
      </c>
      <c r="G157" s="201" t="s">
        <v>466</v>
      </c>
      <c r="H157" s="47" t="s">
        <v>40</v>
      </c>
      <c r="I157" s="7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30">
      <c r="A158" s="322"/>
      <c r="B158" s="323"/>
      <c r="C158" s="324"/>
      <c r="D158" s="240"/>
      <c r="E158" s="202" t="s">
        <v>467</v>
      </c>
      <c r="F158" s="203" t="s">
        <v>468</v>
      </c>
      <c r="G158" s="201" t="s">
        <v>469</v>
      </c>
      <c r="H158" s="204" t="s">
        <v>40</v>
      </c>
      <c r="I158" s="205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6">
      <c r="A171" s="325" t="s">
        <v>470</v>
      </c>
      <c r="B171" s="326"/>
      <c r="C171" s="326"/>
      <c r="D171" s="326"/>
      <c r="E171" s="326"/>
      <c r="F171" s="326"/>
      <c r="G171" s="326"/>
      <c r="H171" s="326"/>
      <c r="I171" s="329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60">
      <c r="A172" s="155" t="s">
        <v>471</v>
      </c>
      <c r="B172" s="156" t="s">
        <v>128</v>
      </c>
      <c r="C172" s="330" t="s">
        <v>472</v>
      </c>
      <c r="D172" s="333" t="s">
        <v>37</v>
      </c>
      <c r="E172" s="157" t="s">
        <v>473</v>
      </c>
      <c r="F172" s="158" t="s">
        <v>474</v>
      </c>
      <c r="G172" s="159" t="s">
        <v>475</v>
      </c>
      <c r="H172" s="160" t="s">
        <v>40</v>
      </c>
      <c r="I172" s="161" t="s">
        <v>476</v>
      </c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60">
      <c r="A173" s="162" t="s">
        <v>477</v>
      </c>
      <c r="B173" s="163" t="s">
        <v>478</v>
      </c>
      <c r="C173" s="331"/>
      <c r="D173" s="334"/>
      <c r="E173" s="164" t="s">
        <v>479</v>
      </c>
      <c r="F173" s="29" t="s">
        <v>480</v>
      </c>
      <c r="G173" s="30" t="s">
        <v>475</v>
      </c>
      <c r="H173" s="31" t="s">
        <v>40</v>
      </c>
      <c r="I173" s="165" t="s">
        <v>481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30">
      <c r="A174" s="336" t="s">
        <v>482</v>
      </c>
      <c r="B174" s="163" t="s">
        <v>483</v>
      </c>
      <c r="C174" s="331"/>
      <c r="D174" s="334"/>
      <c r="E174" s="338" t="s">
        <v>484</v>
      </c>
      <c r="F174" s="340" t="s">
        <v>485</v>
      </c>
      <c r="G174" s="340" t="s">
        <v>486</v>
      </c>
      <c r="H174" s="341" t="s">
        <v>40</v>
      </c>
      <c r="I174" s="342" t="s">
        <v>487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20">
      <c r="A175" s="337"/>
      <c r="B175" s="163" t="s">
        <v>488</v>
      </c>
      <c r="C175" s="331"/>
      <c r="D175" s="334"/>
      <c r="E175" s="339"/>
      <c r="F175" s="268"/>
      <c r="G175" s="268"/>
      <c r="H175" s="272"/>
      <c r="I175" s="411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90">
      <c r="A176" s="166" t="s">
        <v>489</v>
      </c>
      <c r="B176" s="167" t="s">
        <v>490</v>
      </c>
      <c r="C176" s="332"/>
      <c r="D176" s="335"/>
      <c r="E176" s="168" t="s">
        <v>491</v>
      </c>
      <c r="F176" s="130" t="s">
        <v>480</v>
      </c>
      <c r="G176" s="131" t="s">
        <v>492</v>
      </c>
      <c r="H176" s="132" t="s">
        <v>40</v>
      </c>
      <c r="I176" s="48" t="s">
        <v>476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169"/>
      <c r="B177" s="169"/>
      <c r="C177" s="170"/>
      <c r="D177" s="170"/>
      <c r="E177" s="171"/>
      <c r="F177" s="172"/>
      <c r="G177" s="170"/>
      <c r="H177" s="172"/>
      <c r="I177" s="20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6">
      <c r="A178" s="325" t="s">
        <v>493</v>
      </c>
      <c r="B178" s="326"/>
      <c r="C178" s="326"/>
      <c r="D178" s="326"/>
      <c r="E178" s="326"/>
      <c r="F178" s="326"/>
      <c r="G178" s="326"/>
      <c r="H178" s="326"/>
      <c r="I178" s="329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75">
      <c r="A179" s="344"/>
      <c r="B179" s="345"/>
      <c r="C179" s="346"/>
      <c r="D179" s="347"/>
      <c r="E179" s="23" t="s">
        <v>494</v>
      </c>
      <c r="F179" s="24" t="s">
        <v>495</v>
      </c>
      <c r="G179" s="25" t="s">
        <v>496</v>
      </c>
      <c r="H179" s="26" t="s">
        <v>40</v>
      </c>
      <c r="I179" s="54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60">
      <c r="A180" s="244"/>
      <c r="B180" s="244"/>
      <c r="C180" s="244"/>
      <c r="D180" s="348"/>
      <c r="E180" s="28" t="s">
        <v>497</v>
      </c>
      <c r="F180" s="29" t="s">
        <v>498</v>
      </c>
      <c r="G180" s="30" t="s">
        <v>499</v>
      </c>
      <c r="H180" s="31" t="s">
        <v>40</v>
      </c>
      <c r="I180" s="32" t="s">
        <v>374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60">
      <c r="A181" s="244"/>
      <c r="B181" s="244"/>
      <c r="C181" s="244"/>
      <c r="D181" s="348"/>
      <c r="E181" s="28" t="s">
        <v>500</v>
      </c>
      <c r="F181" s="29" t="s">
        <v>465</v>
      </c>
      <c r="G181" s="30" t="s">
        <v>501</v>
      </c>
      <c r="H181" s="31" t="s">
        <v>40</v>
      </c>
      <c r="I181" s="55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60">
      <c r="A182" s="244"/>
      <c r="B182" s="244"/>
      <c r="C182" s="244"/>
      <c r="D182" s="348"/>
      <c r="E182" s="28" t="s">
        <v>502</v>
      </c>
      <c r="F182" s="29" t="s">
        <v>465</v>
      </c>
      <c r="G182" s="30" t="s">
        <v>503</v>
      </c>
      <c r="H182" s="31" t="s">
        <v>40</v>
      </c>
      <c r="I182" s="55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60">
      <c r="A183" s="244"/>
      <c r="B183" s="244"/>
      <c r="C183" s="244"/>
      <c r="D183" s="348"/>
      <c r="E183" s="28" t="s">
        <v>504</v>
      </c>
      <c r="F183" s="29" t="s">
        <v>465</v>
      </c>
      <c r="G183" s="30" t="s">
        <v>505</v>
      </c>
      <c r="H183" s="31" t="s">
        <v>40</v>
      </c>
      <c r="I183" s="55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45">
      <c r="A184" s="244"/>
      <c r="B184" s="244"/>
      <c r="C184" s="244"/>
      <c r="D184" s="348"/>
      <c r="E184" s="28" t="s">
        <v>506</v>
      </c>
      <c r="F184" s="29" t="s">
        <v>465</v>
      </c>
      <c r="G184" s="30" t="s">
        <v>507</v>
      </c>
      <c r="H184" s="31" t="s">
        <v>40</v>
      </c>
      <c r="I184" s="55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45">
      <c r="A185" s="244"/>
      <c r="B185" s="244"/>
      <c r="C185" s="244"/>
      <c r="D185" s="348"/>
      <c r="E185" s="28" t="s">
        <v>508</v>
      </c>
      <c r="F185" s="29" t="s">
        <v>465</v>
      </c>
      <c r="G185" s="30" t="s">
        <v>509</v>
      </c>
      <c r="H185" s="31" t="s">
        <v>40</v>
      </c>
      <c r="I185" s="55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60">
      <c r="A186" s="244"/>
      <c r="B186" s="244"/>
      <c r="C186" s="244"/>
      <c r="D186" s="348"/>
      <c r="E186" s="28" t="s">
        <v>510</v>
      </c>
      <c r="F186" s="29" t="s">
        <v>465</v>
      </c>
      <c r="G186" s="30" t="s">
        <v>511</v>
      </c>
      <c r="H186" s="31" t="s">
        <v>40</v>
      </c>
      <c r="I186" s="55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20">
      <c r="A187" s="244"/>
      <c r="B187" s="244"/>
      <c r="C187" s="244"/>
      <c r="D187" s="348"/>
      <c r="E187" s="28" t="s">
        <v>512</v>
      </c>
      <c r="F187" s="29" t="s">
        <v>465</v>
      </c>
      <c r="G187" s="30" t="s">
        <v>513</v>
      </c>
      <c r="H187" s="31" t="s">
        <v>40</v>
      </c>
      <c r="I187" s="55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45">
      <c r="A188" s="244"/>
      <c r="B188" s="244"/>
      <c r="C188" s="244"/>
      <c r="D188" s="348"/>
      <c r="E188" s="28" t="s">
        <v>514</v>
      </c>
      <c r="F188" s="29" t="s">
        <v>465</v>
      </c>
      <c r="G188" s="30" t="s">
        <v>515</v>
      </c>
      <c r="H188" s="31" t="s">
        <v>40</v>
      </c>
      <c r="I188" s="55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60">
      <c r="A189" s="244"/>
      <c r="B189" s="244"/>
      <c r="C189" s="244"/>
      <c r="D189" s="348"/>
      <c r="E189" s="28" t="s">
        <v>516</v>
      </c>
      <c r="F189" s="29" t="s">
        <v>465</v>
      </c>
      <c r="G189" s="30" t="s">
        <v>517</v>
      </c>
      <c r="H189" s="31" t="s">
        <v>40</v>
      </c>
      <c r="I189" s="55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75">
      <c r="A190" s="244"/>
      <c r="B190" s="244"/>
      <c r="C190" s="244"/>
      <c r="D190" s="348"/>
      <c r="E190" s="28" t="s">
        <v>518</v>
      </c>
      <c r="F190" s="29" t="s">
        <v>465</v>
      </c>
      <c r="G190" s="30" t="s">
        <v>519</v>
      </c>
      <c r="H190" s="31" t="s">
        <v>40</v>
      </c>
      <c r="I190" s="55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5">
      <c r="A191" s="244"/>
      <c r="B191" s="244"/>
      <c r="C191" s="244"/>
      <c r="D191" s="348"/>
      <c r="E191" s="28" t="s">
        <v>520</v>
      </c>
      <c r="F191" s="29" t="s">
        <v>521</v>
      </c>
      <c r="G191" s="30" t="s">
        <v>522</v>
      </c>
      <c r="H191" s="31" t="s">
        <v>40</v>
      </c>
      <c r="I191" s="55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5">
      <c r="A192" s="244"/>
      <c r="B192" s="244"/>
      <c r="C192" s="244"/>
      <c r="D192" s="348"/>
      <c r="E192" s="28" t="s">
        <v>523</v>
      </c>
      <c r="F192" s="29" t="s">
        <v>521</v>
      </c>
      <c r="G192" s="30" t="s">
        <v>524</v>
      </c>
      <c r="H192" s="31" t="s">
        <v>40</v>
      </c>
      <c r="I192" s="55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5">
      <c r="A193" s="244"/>
      <c r="B193" s="244"/>
      <c r="C193" s="244"/>
      <c r="D193" s="348"/>
      <c r="E193" s="28" t="s">
        <v>525</v>
      </c>
      <c r="F193" s="29" t="s">
        <v>521</v>
      </c>
      <c r="G193" s="30" t="s">
        <v>526</v>
      </c>
      <c r="H193" s="31" t="s">
        <v>40</v>
      </c>
      <c r="I193" s="32" t="s">
        <v>527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5">
      <c r="A194" s="244"/>
      <c r="B194" s="244"/>
      <c r="C194" s="244"/>
      <c r="D194" s="348"/>
      <c r="E194" s="28" t="s">
        <v>528</v>
      </c>
      <c r="F194" s="29" t="s">
        <v>521</v>
      </c>
      <c r="G194" s="30" t="s">
        <v>529</v>
      </c>
      <c r="H194" s="31" t="s">
        <v>40</v>
      </c>
      <c r="I194" s="55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5">
      <c r="A195" s="244"/>
      <c r="B195" s="244"/>
      <c r="C195" s="244"/>
      <c r="D195" s="348"/>
      <c r="E195" s="28" t="s">
        <v>530</v>
      </c>
      <c r="F195" s="29" t="s">
        <v>521</v>
      </c>
      <c r="G195" s="30" t="s">
        <v>531</v>
      </c>
      <c r="H195" s="31" t="s">
        <v>40</v>
      </c>
      <c r="I195" s="32" t="s">
        <v>532</v>
      </c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5">
      <c r="A196" s="244"/>
      <c r="B196" s="244"/>
      <c r="C196" s="244"/>
      <c r="D196" s="348"/>
      <c r="E196" s="28" t="s">
        <v>533</v>
      </c>
      <c r="F196" s="29" t="s">
        <v>521</v>
      </c>
      <c r="G196" s="30" t="s">
        <v>534</v>
      </c>
      <c r="H196" s="31" t="s">
        <v>40</v>
      </c>
      <c r="I196" s="32" t="s">
        <v>535</v>
      </c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5">
      <c r="A197" s="244"/>
      <c r="B197" s="244"/>
      <c r="C197" s="244"/>
      <c r="D197" s="348"/>
      <c r="E197" s="28" t="s">
        <v>536</v>
      </c>
      <c r="F197" s="29" t="s">
        <v>521</v>
      </c>
      <c r="G197" s="30" t="s">
        <v>537</v>
      </c>
      <c r="H197" s="31" t="s">
        <v>40</v>
      </c>
      <c r="I197" s="55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30">
      <c r="A198" s="244"/>
      <c r="B198" s="244"/>
      <c r="C198" s="244"/>
      <c r="D198" s="348"/>
      <c r="E198" s="28" t="s">
        <v>538</v>
      </c>
      <c r="F198" s="29" t="s">
        <v>539</v>
      </c>
      <c r="G198" s="30" t="s">
        <v>540</v>
      </c>
      <c r="H198" s="31" t="s">
        <v>40</v>
      </c>
      <c r="I198" s="55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30">
      <c r="A199" s="244"/>
      <c r="B199" s="244"/>
      <c r="C199" s="244"/>
      <c r="D199" s="348"/>
      <c r="E199" s="28" t="s">
        <v>541</v>
      </c>
      <c r="F199" s="29" t="s">
        <v>542</v>
      </c>
      <c r="G199" s="30" t="s">
        <v>543</v>
      </c>
      <c r="H199" s="31" t="s">
        <v>40</v>
      </c>
      <c r="I199" s="55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75">
      <c r="A200" s="244"/>
      <c r="B200" s="244"/>
      <c r="C200" s="244"/>
      <c r="D200" s="348"/>
      <c r="E200" s="28" t="s">
        <v>544</v>
      </c>
      <c r="F200" s="29" t="s">
        <v>545</v>
      </c>
      <c r="G200" s="30" t="s">
        <v>546</v>
      </c>
      <c r="H200" s="31" t="s">
        <v>40</v>
      </c>
      <c r="I200" s="55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30">
      <c r="A201" s="244"/>
      <c r="B201" s="244"/>
      <c r="C201" s="244"/>
      <c r="D201" s="349"/>
      <c r="E201" s="44" t="s">
        <v>547</v>
      </c>
      <c r="F201" s="45" t="s">
        <v>548</v>
      </c>
      <c r="G201" s="46" t="s">
        <v>549</v>
      </c>
      <c r="H201" s="47" t="s">
        <v>40</v>
      </c>
      <c r="I201" s="48" t="s">
        <v>550</v>
      </c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6">
      <c r="A203" s="325" t="s">
        <v>551</v>
      </c>
      <c r="B203" s="326"/>
      <c r="C203" s="326"/>
      <c r="D203" s="326"/>
      <c r="E203" s="326"/>
      <c r="F203" s="326"/>
      <c r="G203" s="326"/>
      <c r="H203" s="326"/>
      <c r="I203" s="329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35">
      <c r="A204" s="344"/>
      <c r="B204" s="352"/>
      <c r="C204" s="352"/>
      <c r="D204" s="238" t="s">
        <v>37</v>
      </c>
      <c r="E204" s="23" t="s">
        <v>159</v>
      </c>
      <c r="F204" s="24" t="s">
        <v>306</v>
      </c>
      <c r="G204" s="25" t="s">
        <v>307</v>
      </c>
      <c r="H204" s="26" t="s">
        <v>40</v>
      </c>
      <c r="I204" s="27" t="s">
        <v>162</v>
      </c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45">
      <c r="A205" s="350"/>
      <c r="B205" s="353"/>
      <c r="C205" s="353"/>
      <c r="D205" s="239"/>
      <c r="E205" s="28" t="s">
        <v>308</v>
      </c>
      <c r="F205" s="29" t="s">
        <v>309</v>
      </c>
      <c r="G205" s="30" t="s">
        <v>310</v>
      </c>
      <c r="H205" s="31" t="s">
        <v>40</v>
      </c>
      <c r="I205" s="3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5">
      <c r="A206" s="350"/>
      <c r="B206" s="353"/>
      <c r="C206" s="353"/>
      <c r="D206" s="239"/>
      <c r="E206" s="44" t="s">
        <v>311</v>
      </c>
      <c r="F206" s="45" t="s">
        <v>312</v>
      </c>
      <c r="G206" s="46" t="s">
        <v>313</v>
      </c>
      <c r="H206" s="47" t="s">
        <v>40</v>
      </c>
      <c r="I206" s="48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30">
      <c r="A207" s="350"/>
      <c r="B207" s="353"/>
      <c r="C207" s="353"/>
      <c r="D207" s="239"/>
      <c r="E207" s="23" t="s">
        <v>552</v>
      </c>
      <c r="F207" s="24" t="s">
        <v>468</v>
      </c>
      <c r="G207" s="25" t="s">
        <v>553</v>
      </c>
      <c r="H207" s="26" t="s">
        <v>40</v>
      </c>
      <c r="I207" s="54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30">
      <c r="A208" s="351"/>
      <c r="B208" s="354"/>
      <c r="C208" s="354"/>
      <c r="D208" s="240"/>
      <c r="E208" s="44" t="s">
        <v>554</v>
      </c>
      <c r="F208" s="45" t="s">
        <v>468</v>
      </c>
      <c r="G208" s="46" t="s">
        <v>555</v>
      </c>
      <c r="H208" s="47" t="s">
        <v>40</v>
      </c>
      <c r="I208" s="7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6">
      <c r="A226" s="250" t="s">
        <v>557</v>
      </c>
      <c r="B226" s="251"/>
      <c r="C226" s="251"/>
      <c r="D226" s="251"/>
      <c r="E226" s="251"/>
      <c r="F226" s="251"/>
      <c r="G226" s="251"/>
      <c r="H226" s="251"/>
      <c r="I226" s="25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5">
      <c r="A227" s="253" t="s">
        <v>558</v>
      </c>
      <c r="B227" s="255" t="s">
        <v>559</v>
      </c>
      <c r="C227" s="257" t="s">
        <v>560</v>
      </c>
      <c r="D227" s="238" t="s">
        <v>37</v>
      </c>
      <c r="E227" s="23" t="s">
        <v>561</v>
      </c>
      <c r="F227" s="81" t="s">
        <v>562</v>
      </c>
      <c r="G227" s="25" t="s">
        <v>563</v>
      </c>
      <c r="H227" s="26" t="s">
        <v>40</v>
      </c>
      <c r="I227" s="27" t="s">
        <v>564</v>
      </c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5">
      <c r="A228" s="254"/>
      <c r="B228" s="256"/>
      <c r="C228" s="258"/>
      <c r="D228" s="239"/>
      <c r="E228" s="28" t="s">
        <v>565</v>
      </c>
      <c r="F228" s="29" t="s">
        <v>562</v>
      </c>
      <c r="G228" s="30" t="s">
        <v>566</v>
      </c>
      <c r="H228" s="31" t="s">
        <v>40</v>
      </c>
      <c r="I228" s="32" t="s">
        <v>567</v>
      </c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5">
      <c r="A229" s="254"/>
      <c r="B229" s="256"/>
      <c r="C229" s="258"/>
      <c r="D229" s="239"/>
      <c r="E229" s="28" t="s">
        <v>568</v>
      </c>
      <c r="F229" s="29" t="s">
        <v>562</v>
      </c>
      <c r="G229" s="30" t="s">
        <v>569</v>
      </c>
      <c r="H229" s="31" t="s">
        <v>40</v>
      </c>
      <c r="I229" s="32" t="s">
        <v>570</v>
      </c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5">
      <c r="A230" s="254"/>
      <c r="B230" s="256"/>
      <c r="C230" s="258"/>
      <c r="D230" s="239"/>
      <c r="E230" s="28" t="s">
        <v>571</v>
      </c>
      <c r="F230" s="29" t="s">
        <v>562</v>
      </c>
      <c r="G230" s="30" t="s">
        <v>572</v>
      </c>
      <c r="H230" s="31" t="s">
        <v>40</v>
      </c>
      <c r="I230" s="32" t="s">
        <v>573</v>
      </c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5">
      <c r="A231" s="254"/>
      <c r="B231" s="256"/>
      <c r="C231" s="258"/>
      <c r="D231" s="239"/>
      <c r="E231" s="28" t="s">
        <v>574</v>
      </c>
      <c r="F231" s="29" t="s">
        <v>562</v>
      </c>
      <c r="G231" s="30" t="s">
        <v>575</v>
      </c>
      <c r="H231" s="31" t="s">
        <v>40</v>
      </c>
      <c r="I231" s="32" t="s">
        <v>576</v>
      </c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5">
      <c r="A232" s="254"/>
      <c r="B232" s="256"/>
      <c r="C232" s="258"/>
      <c r="D232" s="239"/>
      <c r="E232" s="28" t="s">
        <v>577</v>
      </c>
      <c r="F232" s="29" t="s">
        <v>562</v>
      </c>
      <c r="G232" s="30" t="s">
        <v>578</v>
      </c>
      <c r="H232" s="31" t="s">
        <v>40</v>
      </c>
      <c r="I232" s="32" t="s">
        <v>579</v>
      </c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5">
      <c r="A233" s="254"/>
      <c r="B233" s="256"/>
      <c r="C233" s="258"/>
      <c r="D233" s="239"/>
      <c r="E233" s="28" t="s">
        <v>580</v>
      </c>
      <c r="F233" s="29" t="s">
        <v>562</v>
      </c>
      <c r="G233" s="30" t="s">
        <v>581</v>
      </c>
      <c r="H233" s="31" t="s">
        <v>40</v>
      </c>
      <c r="I233" s="32" t="s">
        <v>582</v>
      </c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5">
      <c r="A234" s="254"/>
      <c r="B234" s="256"/>
      <c r="C234" s="258"/>
      <c r="D234" s="239"/>
      <c r="E234" s="28" t="s">
        <v>583</v>
      </c>
      <c r="F234" s="29" t="s">
        <v>562</v>
      </c>
      <c r="G234" s="30" t="s">
        <v>584</v>
      </c>
      <c r="H234" s="31" t="s">
        <v>40</v>
      </c>
      <c r="I234" s="55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5">
      <c r="A235" s="254"/>
      <c r="B235" s="256"/>
      <c r="C235" s="258"/>
      <c r="D235" s="239"/>
      <c r="E235" s="28" t="s">
        <v>585</v>
      </c>
      <c r="F235" s="29" t="s">
        <v>562</v>
      </c>
      <c r="G235" s="30" t="s">
        <v>586</v>
      </c>
      <c r="H235" s="31" t="s">
        <v>40</v>
      </c>
      <c r="I235" s="55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5">
      <c r="A236" s="254"/>
      <c r="B236" s="256"/>
      <c r="C236" s="258"/>
      <c r="D236" s="239"/>
      <c r="E236" s="28" t="s">
        <v>587</v>
      </c>
      <c r="F236" s="29" t="s">
        <v>562</v>
      </c>
      <c r="G236" s="30" t="s">
        <v>588</v>
      </c>
      <c r="H236" s="31" t="s">
        <v>40</v>
      </c>
      <c r="I236" s="32" t="s">
        <v>589</v>
      </c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30">
      <c r="A237" s="254"/>
      <c r="B237" s="256"/>
      <c r="C237" s="258"/>
      <c r="D237" s="239"/>
      <c r="E237" s="28" t="s">
        <v>590</v>
      </c>
      <c r="F237" s="29" t="s">
        <v>562</v>
      </c>
      <c r="G237" s="30" t="s">
        <v>591</v>
      </c>
      <c r="H237" s="31" t="s">
        <v>40</v>
      </c>
      <c r="I237" s="32" t="s">
        <v>592</v>
      </c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5">
      <c r="A238" s="254"/>
      <c r="B238" s="256"/>
      <c r="C238" s="258"/>
      <c r="D238" s="239"/>
      <c r="E238" s="28" t="s">
        <v>593</v>
      </c>
      <c r="F238" s="29" t="s">
        <v>562</v>
      </c>
      <c r="G238" s="30" t="s">
        <v>594</v>
      </c>
      <c r="H238" s="31" t="s">
        <v>40</v>
      </c>
      <c r="I238" s="32" t="s">
        <v>595</v>
      </c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5">
      <c r="A239" s="254"/>
      <c r="B239" s="256"/>
      <c r="C239" s="258"/>
      <c r="D239" s="239"/>
      <c r="E239" s="28" t="s">
        <v>596</v>
      </c>
      <c r="F239" s="29" t="s">
        <v>562</v>
      </c>
      <c r="G239" s="30" t="s">
        <v>597</v>
      </c>
      <c r="H239" s="31" t="s">
        <v>40</v>
      </c>
      <c r="I239" s="32" t="s">
        <v>598</v>
      </c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5">
      <c r="A240" s="254"/>
      <c r="B240" s="256"/>
      <c r="C240" s="258"/>
      <c r="D240" s="239"/>
      <c r="E240" s="28" t="s">
        <v>599</v>
      </c>
      <c r="F240" s="29" t="s">
        <v>562</v>
      </c>
      <c r="G240" s="30" t="s">
        <v>600</v>
      </c>
      <c r="H240" s="31" t="s">
        <v>40</v>
      </c>
      <c r="I240" s="32" t="s">
        <v>601</v>
      </c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60">
      <c r="A241" s="254"/>
      <c r="B241" s="256"/>
      <c r="C241" s="258"/>
      <c r="D241" s="239"/>
      <c r="E241" s="28" t="s">
        <v>602</v>
      </c>
      <c r="F241" s="29" t="s">
        <v>603</v>
      </c>
      <c r="G241" s="30" t="s">
        <v>604</v>
      </c>
      <c r="H241" s="31" t="s">
        <v>40</v>
      </c>
      <c r="I241" s="32" t="s">
        <v>605</v>
      </c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45">
      <c r="A242" s="254"/>
      <c r="B242" s="256"/>
      <c r="C242" s="258"/>
      <c r="D242" s="239"/>
      <c r="E242" s="28" t="s">
        <v>606</v>
      </c>
      <c r="F242" s="29" t="s">
        <v>603</v>
      </c>
      <c r="G242" s="30" t="s">
        <v>607</v>
      </c>
      <c r="H242" s="31" t="s">
        <v>40</v>
      </c>
      <c r="I242" s="32" t="s">
        <v>608</v>
      </c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20">
      <c r="A243" s="254"/>
      <c r="B243" s="256"/>
      <c r="C243" s="258"/>
      <c r="D243" s="239"/>
      <c r="E243" s="28" t="s">
        <v>609</v>
      </c>
      <c r="F243" s="29" t="s">
        <v>603</v>
      </c>
      <c r="G243" s="30" t="s">
        <v>610</v>
      </c>
      <c r="H243" s="31" t="s">
        <v>40</v>
      </c>
      <c r="I243" s="32" t="s">
        <v>611</v>
      </c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75">
      <c r="A244" s="254"/>
      <c r="B244" s="256"/>
      <c r="C244" s="258"/>
      <c r="D244" s="239"/>
      <c r="E244" s="28" t="s">
        <v>612</v>
      </c>
      <c r="F244" s="29" t="s">
        <v>603</v>
      </c>
      <c r="G244" s="30" t="s">
        <v>613</v>
      </c>
      <c r="H244" s="31" t="s">
        <v>40</v>
      </c>
      <c r="I244" s="32" t="s">
        <v>614</v>
      </c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60">
      <c r="A245" s="254"/>
      <c r="B245" s="256"/>
      <c r="C245" s="258"/>
      <c r="D245" s="239"/>
      <c r="E245" s="28" t="s">
        <v>615</v>
      </c>
      <c r="F245" s="29" t="s">
        <v>603</v>
      </c>
      <c r="G245" s="30" t="s">
        <v>616</v>
      </c>
      <c r="H245" s="31" t="s">
        <v>40</v>
      </c>
      <c r="I245" s="32" t="s">
        <v>617</v>
      </c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20">
      <c r="A246" s="254"/>
      <c r="B246" s="256"/>
      <c r="C246" s="258"/>
      <c r="D246" s="239"/>
      <c r="E246" s="28" t="s">
        <v>618</v>
      </c>
      <c r="F246" s="29" t="s">
        <v>603</v>
      </c>
      <c r="G246" s="30" t="s">
        <v>619</v>
      </c>
      <c r="H246" s="31" t="s">
        <v>40</v>
      </c>
      <c r="I246" s="32" t="s">
        <v>620</v>
      </c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90">
      <c r="A247" s="254"/>
      <c r="B247" s="256"/>
      <c r="C247" s="258"/>
      <c r="D247" s="239"/>
      <c r="E247" s="28" t="s">
        <v>621</v>
      </c>
      <c r="F247" s="29" t="s">
        <v>603</v>
      </c>
      <c r="G247" s="30" t="s">
        <v>622</v>
      </c>
      <c r="H247" s="31" t="s">
        <v>40</v>
      </c>
      <c r="I247" s="32" t="s">
        <v>623</v>
      </c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60">
      <c r="A248" s="254"/>
      <c r="B248" s="256"/>
      <c r="C248" s="258"/>
      <c r="D248" s="239"/>
      <c r="E248" s="28" t="s">
        <v>624</v>
      </c>
      <c r="F248" s="29" t="s">
        <v>603</v>
      </c>
      <c r="G248" s="30" t="s">
        <v>625</v>
      </c>
      <c r="H248" s="31" t="s">
        <v>40</v>
      </c>
      <c r="I248" s="32" t="s">
        <v>626</v>
      </c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75">
      <c r="A249" s="254"/>
      <c r="B249" s="256"/>
      <c r="C249" s="258"/>
      <c r="D249" s="239"/>
      <c r="E249" s="28" t="s">
        <v>627</v>
      </c>
      <c r="F249" s="29" t="s">
        <v>603</v>
      </c>
      <c r="G249" s="30" t="s">
        <v>628</v>
      </c>
      <c r="H249" s="31" t="s">
        <v>40</v>
      </c>
      <c r="I249" s="32" t="s">
        <v>629</v>
      </c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75">
      <c r="A250" s="254"/>
      <c r="B250" s="256"/>
      <c r="C250" s="258"/>
      <c r="D250" s="239"/>
      <c r="E250" s="28" t="s">
        <v>630</v>
      </c>
      <c r="F250" s="29" t="s">
        <v>603</v>
      </c>
      <c r="G250" s="30" t="s">
        <v>631</v>
      </c>
      <c r="H250" s="31" t="s">
        <v>40</v>
      </c>
      <c r="I250" s="32" t="s">
        <v>632</v>
      </c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75">
      <c r="A251" s="254"/>
      <c r="B251" s="256"/>
      <c r="C251" s="258"/>
      <c r="D251" s="239"/>
      <c r="E251" s="28" t="s">
        <v>633</v>
      </c>
      <c r="F251" s="29" t="s">
        <v>603</v>
      </c>
      <c r="G251" s="30" t="s">
        <v>634</v>
      </c>
      <c r="H251" s="31" t="s">
        <v>40</v>
      </c>
      <c r="I251" s="32" t="s">
        <v>635</v>
      </c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60">
      <c r="A252" s="306"/>
      <c r="B252" s="256"/>
      <c r="C252" s="258"/>
      <c r="D252" s="239"/>
      <c r="E252" s="28" t="s">
        <v>636</v>
      </c>
      <c r="F252" s="29" t="s">
        <v>603</v>
      </c>
      <c r="G252" s="30" t="s">
        <v>637</v>
      </c>
      <c r="H252" s="31" t="s">
        <v>40</v>
      </c>
      <c r="I252" s="32" t="s">
        <v>638</v>
      </c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90">
      <c r="A253" s="311" t="s">
        <v>639</v>
      </c>
      <c r="B253" s="256"/>
      <c r="C253" s="258"/>
      <c r="D253" s="239"/>
      <c r="E253" s="28" t="s">
        <v>640</v>
      </c>
      <c r="F253" s="29" t="s">
        <v>603</v>
      </c>
      <c r="G253" s="30" t="s">
        <v>641</v>
      </c>
      <c r="H253" s="31" t="s">
        <v>40</v>
      </c>
      <c r="I253" s="32" t="s">
        <v>642</v>
      </c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75">
      <c r="A254" s="311"/>
      <c r="B254" s="256"/>
      <c r="C254" s="258"/>
      <c r="D254" s="239"/>
      <c r="E254" s="28" t="s">
        <v>643</v>
      </c>
      <c r="F254" s="29" t="s">
        <v>603</v>
      </c>
      <c r="G254" s="30" t="s">
        <v>644</v>
      </c>
      <c r="H254" s="31" t="s">
        <v>40</v>
      </c>
      <c r="I254" s="32" t="s">
        <v>645</v>
      </c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35">
      <c r="A255" s="311"/>
      <c r="B255" s="256"/>
      <c r="C255" s="258"/>
      <c r="D255" s="239"/>
      <c r="E255" s="28" t="s">
        <v>646</v>
      </c>
      <c r="F255" s="29" t="s">
        <v>603</v>
      </c>
      <c r="G255" s="30" t="s">
        <v>647</v>
      </c>
      <c r="H255" s="31" t="s">
        <v>40</v>
      </c>
      <c r="I255" s="32" t="s">
        <v>648</v>
      </c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20">
      <c r="A256" s="311"/>
      <c r="B256" s="256"/>
      <c r="C256" s="258"/>
      <c r="D256" s="239"/>
      <c r="E256" s="28" t="s">
        <v>649</v>
      </c>
      <c r="F256" s="29" t="s">
        <v>603</v>
      </c>
      <c r="G256" s="30" t="s">
        <v>650</v>
      </c>
      <c r="H256" s="31" t="s">
        <v>40</v>
      </c>
      <c r="I256" s="32" t="s">
        <v>651</v>
      </c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75">
      <c r="A257" s="311"/>
      <c r="B257" s="256"/>
      <c r="C257" s="258"/>
      <c r="D257" s="239"/>
      <c r="E257" s="28" t="s">
        <v>652</v>
      </c>
      <c r="F257" s="29" t="s">
        <v>603</v>
      </c>
      <c r="G257" s="30" t="s">
        <v>653</v>
      </c>
      <c r="H257" s="31" t="s">
        <v>40</v>
      </c>
      <c r="I257" s="32" t="s">
        <v>654</v>
      </c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90">
      <c r="A258" s="311"/>
      <c r="B258" s="256"/>
      <c r="C258" s="258"/>
      <c r="D258" s="239"/>
      <c r="E258" s="28" t="s">
        <v>655</v>
      </c>
      <c r="F258" s="29" t="s">
        <v>603</v>
      </c>
      <c r="G258" s="30" t="s">
        <v>656</v>
      </c>
      <c r="H258" s="31" t="s">
        <v>40</v>
      </c>
      <c r="I258" s="32" t="s">
        <v>654</v>
      </c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45">
      <c r="A259" s="311"/>
      <c r="B259" s="256"/>
      <c r="C259" s="258"/>
      <c r="D259" s="239"/>
      <c r="E259" s="28" t="s">
        <v>657</v>
      </c>
      <c r="F259" s="29" t="s">
        <v>603</v>
      </c>
      <c r="G259" s="30" t="s">
        <v>658</v>
      </c>
      <c r="H259" s="31" t="s">
        <v>40</v>
      </c>
      <c r="I259" s="32" t="s">
        <v>659</v>
      </c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05">
      <c r="A260" s="311"/>
      <c r="B260" s="256"/>
      <c r="C260" s="258"/>
      <c r="D260" s="239"/>
      <c r="E260" s="28" t="s">
        <v>660</v>
      </c>
      <c r="F260" s="29" t="s">
        <v>603</v>
      </c>
      <c r="G260" s="30" t="s">
        <v>661</v>
      </c>
      <c r="H260" s="31" t="s">
        <v>40</v>
      </c>
      <c r="I260" s="32" t="s">
        <v>662</v>
      </c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45">
      <c r="A261" s="311"/>
      <c r="B261" s="256"/>
      <c r="C261" s="258"/>
      <c r="D261" s="239"/>
      <c r="E261" s="28" t="s">
        <v>663</v>
      </c>
      <c r="F261" s="29" t="s">
        <v>603</v>
      </c>
      <c r="G261" s="30" t="s">
        <v>664</v>
      </c>
      <c r="H261" s="31" t="s">
        <v>40</v>
      </c>
      <c r="I261" s="32" t="s">
        <v>665</v>
      </c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60">
      <c r="A262" s="311"/>
      <c r="B262" s="256"/>
      <c r="C262" s="258"/>
      <c r="D262" s="239"/>
      <c r="E262" s="28" t="s">
        <v>666</v>
      </c>
      <c r="F262" s="29" t="s">
        <v>603</v>
      </c>
      <c r="G262" s="30" t="s">
        <v>667</v>
      </c>
      <c r="H262" s="31" t="s">
        <v>40</v>
      </c>
      <c r="I262" s="32" t="s">
        <v>665</v>
      </c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45">
      <c r="A263" s="311"/>
      <c r="B263" s="256"/>
      <c r="C263" s="258"/>
      <c r="D263" s="239"/>
      <c r="E263" s="28" t="s">
        <v>668</v>
      </c>
      <c r="F263" s="29" t="s">
        <v>603</v>
      </c>
      <c r="G263" s="30" t="s">
        <v>669</v>
      </c>
      <c r="H263" s="31" t="s">
        <v>40</v>
      </c>
      <c r="I263" s="32" t="s">
        <v>670</v>
      </c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30">
      <c r="A264" s="311"/>
      <c r="B264" s="256"/>
      <c r="C264" s="258"/>
      <c r="D264" s="239"/>
      <c r="E264" s="28" t="s">
        <v>671</v>
      </c>
      <c r="F264" s="29" t="s">
        <v>603</v>
      </c>
      <c r="G264" s="30" t="s">
        <v>672</v>
      </c>
      <c r="H264" s="31" t="s">
        <v>40</v>
      </c>
      <c r="I264" s="32" t="s">
        <v>673</v>
      </c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60">
      <c r="A265" s="311"/>
      <c r="B265" s="256"/>
      <c r="C265" s="258"/>
      <c r="D265" s="239"/>
      <c r="E265" s="28" t="s">
        <v>674</v>
      </c>
      <c r="F265" s="29" t="s">
        <v>603</v>
      </c>
      <c r="G265" s="30" t="s">
        <v>675</v>
      </c>
      <c r="H265" s="31" t="s">
        <v>40</v>
      </c>
      <c r="I265" s="32" t="s">
        <v>676</v>
      </c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45">
      <c r="A266" s="311"/>
      <c r="B266" s="256"/>
      <c r="C266" s="258"/>
      <c r="D266" s="239"/>
      <c r="E266" s="28" t="s">
        <v>677</v>
      </c>
      <c r="F266" s="29" t="s">
        <v>603</v>
      </c>
      <c r="G266" s="30" t="s">
        <v>678</v>
      </c>
      <c r="H266" s="31" t="s">
        <v>40</v>
      </c>
      <c r="I266" s="32" t="s">
        <v>679</v>
      </c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45">
      <c r="A267" s="311"/>
      <c r="B267" s="256"/>
      <c r="C267" s="258"/>
      <c r="D267" s="239"/>
      <c r="E267" s="28" t="s">
        <v>680</v>
      </c>
      <c r="F267" s="29" t="s">
        <v>603</v>
      </c>
      <c r="G267" s="30" t="s">
        <v>681</v>
      </c>
      <c r="H267" s="31" t="s">
        <v>40</v>
      </c>
      <c r="I267" s="32" t="s">
        <v>682</v>
      </c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45">
      <c r="A268" s="311"/>
      <c r="B268" s="256"/>
      <c r="C268" s="258"/>
      <c r="D268" s="239"/>
      <c r="E268" s="28" t="s">
        <v>683</v>
      </c>
      <c r="F268" s="29" t="s">
        <v>603</v>
      </c>
      <c r="G268" s="30" t="s">
        <v>684</v>
      </c>
      <c r="H268" s="31" t="s">
        <v>40</v>
      </c>
      <c r="I268" s="32" t="s">
        <v>685</v>
      </c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30">
      <c r="A269" s="311"/>
      <c r="B269" s="256"/>
      <c r="C269" s="258"/>
      <c r="D269" s="239"/>
      <c r="E269" s="28" t="s">
        <v>686</v>
      </c>
      <c r="F269" s="29" t="s">
        <v>603</v>
      </c>
      <c r="G269" s="30" t="s">
        <v>687</v>
      </c>
      <c r="H269" s="31" t="s">
        <v>40</v>
      </c>
      <c r="I269" s="32" t="s">
        <v>688</v>
      </c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75">
      <c r="A270" s="311"/>
      <c r="B270" s="256"/>
      <c r="C270" s="258"/>
      <c r="D270" s="239"/>
      <c r="E270" s="28" t="s">
        <v>248</v>
      </c>
      <c r="F270" s="29" t="s">
        <v>238</v>
      </c>
      <c r="G270" s="30" t="s">
        <v>689</v>
      </c>
      <c r="H270" s="31" t="s">
        <v>40</v>
      </c>
      <c r="I270" s="32" t="s">
        <v>250</v>
      </c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45">
      <c r="A271" s="311"/>
      <c r="B271" s="256"/>
      <c r="C271" s="258"/>
      <c r="D271" s="239"/>
      <c r="E271" s="28" t="s">
        <v>360</v>
      </c>
      <c r="F271" s="29" t="s">
        <v>289</v>
      </c>
      <c r="G271" s="30" t="s">
        <v>361</v>
      </c>
      <c r="H271" s="31" t="s">
        <v>40</v>
      </c>
      <c r="I271" s="32" t="s">
        <v>362</v>
      </c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60">
      <c r="A272" s="311"/>
      <c r="B272" s="256"/>
      <c r="C272" s="258"/>
      <c r="D272" s="239"/>
      <c r="E272" s="28" t="s">
        <v>690</v>
      </c>
      <c r="F272" s="29" t="s">
        <v>153</v>
      </c>
      <c r="G272" s="30" t="s">
        <v>259</v>
      </c>
      <c r="H272" s="33" t="s">
        <v>40</v>
      </c>
      <c r="I272" s="32" t="s">
        <v>260</v>
      </c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45">
      <c r="A273" s="311"/>
      <c r="B273" s="256"/>
      <c r="C273" s="258"/>
      <c r="D273" s="239"/>
      <c r="E273" s="28" t="s">
        <v>691</v>
      </c>
      <c r="F273" s="29" t="s">
        <v>692</v>
      </c>
      <c r="G273" s="30" t="s">
        <v>693</v>
      </c>
      <c r="H273" s="31" t="s">
        <v>40</v>
      </c>
      <c r="I273" s="69" t="s">
        <v>694</v>
      </c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30">
      <c r="A274" s="311"/>
      <c r="B274" s="256"/>
      <c r="C274" s="258"/>
      <c r="D274" s="239"/>
      <c r="E274" s="28" t="s">
        <v>695</v>
      </c>
      <c r="F274" s="29" t="s">
        <v>692</v>
      </c>
      <c r="G274" s="30" t="s">
        <v>696</v>
      </c>
      <c r="H274" s="31" t="s">
        <v>40</v>
      </c>
      <c r="I274" s="69" t="s">
        <v>694</v>
      </c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45">
      <c r="A275" s="311"/>
      <c r="B275" s="256"/>
      <c r="C275" s="258"/>
      <c r="D275" s="239"/>
      <c r="E275" s="28" t="s">
        <v>697</v>
      </c>
      <c r="F275" s="29" t="s">
        <v>692</v>
      </c>
      <c r="G275" s="30" t="s">
        <v>698</v>
      </c>
      <c r="H275" s="31" t="s">
        <v>40</v>
      </c>
      <c r="I275" s="69" t="s">
        <v>694</v>
      </c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30">
      <c r="A276" s="311"/>
      <c r="B276" s="256"/>
      <c r="C276" s="258"/>
      <c r="D276" s="239"/>
      <c r="E276" s="28" t="s">
        <v>699</v>
      </c>
      <c r="F276" s="29" t="s">
        <v>692</v>
      </c>
      <c r="G276" s="30" t="s">
        <v>700</v>
      </c>
      <c r="H276" s="31" t="s">
        <v>40</v>
      </c>
      <c r="I276" s="69" t="s">
        <v>694</v>
      </c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90">
      <c r="A277" s="311"/>
      <c r="B277" s="256"/>
      <c r="C277" s="258"/>
      <c r="D277" s="239"/>
      <c r="E277" s="28" t="s">
        <v>701</v>
      </c>
      <c r="F277" s="29" t="s">
        <v>692</v>
      </c>
      <c r="G277" s="30" t="s">
        <v>702</v>
      </c>
      <c r="H277" s="31" t="s">
        <v>40</v>
      </c>
      <c r="I277" s="69" t="s">
        <v>694</v>
      </c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45">
      <c r="A278" s="322"/>
      <c r="B278" s="256"/>
      <c r="C278" s="258"/>
      <c r="D278" s="240"/>
      <c r="E278" s="44" t="s">
        <v>703</v>
      </c>
      <c r="F278" s="207" t="s">
        <v>692</v>
      </c>
      <c r="G278" s="46" t="s">
        <v>704</v>
      </c>
      <c r="H278" s="47" t="s">
        <v>40</v>
      </c>
      <c r="I278" s="114" t="s">
        <v>694</v>
      </c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6">
      <c r="A280" s="250" t="s">
        <v>1213</v>
      </c>
      <c r="B280" s="251"/>
      <c r="C280" s="251"/>
      <c r="D280" s="251"/>
      <c r="E280" s="412"/>
      <c r="F280" s="412"/>
      <c r="G280" s="412"/>
      <c r="H280" s="412"/>
      <c r="I280" s="361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30">
      <c r="A281" s="253"/>
      <c r="B281" s="255"/>
      <c r="C281" s="257"/>
      <c r="D281" s="238" t="s">
        <v>37</v>
      </c>
      <c r="E281" s="208" t="s">
        <v>1214</v>
      </c>
      <c r="F281" s="158" t="s">
        <v>47</v>
      </c>
      <c r="G281" s="159" t="s">
        <v>1215</v>
      </c>
      <c r="H281" s="209" t="s">
        <v>40</v>
      </c>
      <c r="I281" s="210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45">
      <c r="A282" s="322"/>
      <c r="B282" s="323"/>
      <c r="C282" s="324"/>
      <c r="D282" s="240"/>
      <c r="E282" s="28" t="s">
        <v>824</v>
      </c>
      <c r="F282" s="29" t="s">
        <v>825</v>
      </c>
      <c r="G282" s="30" t="s">
        <v>826</v>
      </c>
      <c r="H282" s="33" t="s">
        <v>40</v>
      </c>
      <c r="I282" s="69" t="s">
        <v>827</v>
      </c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6">
      <c r="A289" s="250" t="s">
        <v>706</v>
      </c>
      <c r="B289" s="251"/>
      <c r="C289" s="251"/>
      <c r="D289" s="251"/>
      <c r="E289" s="251"/>
      <c r="F289" s="251"/>
      <c r="G289" s="251"/>
      <c r="H289" s="251"/>
      <c r="I289" s="25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45">
      <c r="A290" s="253" t="s">
        <v>707</v>
      </c>
      <c r="B290" s="255" t="s">
        <v>128</v>
      </c>
      <c r="C290" s="257" t="s">
        <v>708</v>
      </c>
      <c r="D290" s="238" t="s">
        <v>37</v>
      </c>
      <c r="E290" s="23" t="s">
        <v>709</v>
      </c>
      <c r="F290" s="24" t="s">
        <v>153</v>
      </c>
      <c r="G290" s="25" t="s">
        <v>710</v>
      </c>
      <c r="H290" s="26" t="s">
        <v>40</v>
      </c>
      <c r="I290" s="27" t="s">
        <v>711</v>
      </c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75">
      <c r="A291" s="303"/>
      <c r="B291" s="304"/>
      <c r="C291" s="358"/>
      <c r="D291" s="239"/>
      <c r="E291" s="28" t="s">
        <v>712</v>
      </c>
      <c r="F291" s="29" t="s">
        <v>153</v>
      </c>
      <c r="G291" s="30" t="s">
        <v>713</v>
      </c>
      <c r="H291" s="31" t="s">
        <v>40</v>
      </c>
      <c r="I291" s="32" t="s">
        <v>714</v>
      </c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30">
      <c r="A292" s="303"/>
      <c r="B292" s="304"/>
      <c r="C292" s="358"/>
      <c r="D292" s="239"/>
      <c r="E292" s="28" t="s">
        <v>715</v>
      </c>
      <c r="F292" s="29" t="s">
        <v>153</v>
      </c>
      <c r="G292" s="30" t="s">
        <v>716</v>
      </c>
      <c r="H292" s="31" t="s">
        <v>40</v>
      </c>
      <c r="I292" s="32" t="s">
        <v>717</v>
      </c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60">
      <c r="A293" s="311" t="s">
        <v>718</v>
      </c>
      <c r="B293" s="313" t="s">
        <v>128</v>
      </c>
      <c r="C293" s="320" t="s">
        <v>719</v>
      </c>
      <c r="D293" s="239"/>
      <c r="E293" s="28" t="s">
        <v>720</v>
      </c>
      <c r="F293" s="29" t="s">
        <v>721</v>
      </c>
      <c r="G293" s="30" t="s">
        <v>722</v>
      </c>
      <c r="H293" s="31" t="s">
        <v>40</v>
      </c>
      <c r="I293" s="32" t="s">
        <v>723</v>
      </c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20">
      <c r="A294" s="318"/>
      <c r="B294" s="319"/>
      <c r="C294" s="321"/>
      <c r="D294" s="239"/>
      <c r="E294" s="28" t="s">
        <v>724</v>
      </c>
      <c r="F294" s="29" t="s">
        <v>289</v>
      </c>
      <c r="G294" s="30" t="s">
        <v>725</v>
      </c>
      <c r="H294" s="31" t="s">
        <v>40</v>
      </c>
      <c r="I294" s="69" t="s">
        <v>726</v>
      </c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45">
      <c r="A295" s="318"/>
      <c r="B295" s="319"/>
      <c r="C295" s="321"/>
      <c r="D295" s="239"/>
      <c r="E295" s="28" t="s">
        <v>727</v>
      </c>
      <c r="F295" s="29" t="s">
        <v>289</v>
      </c>
      <c r="G295" s="30" t="s">
        <v>728</v>
      </c>
      <c r="H295" s="31" t="s">
        <v>40</v>
      </c>
      <c r="I295" s="55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30">
      <c r="A296" s="318"/>
      <c r="B296" s="319"/>
      <c r="C296" s="321"/>
      <c r="D296" s="239"/>
      <c r="E296" s="28" t="s">
        <v>729</v>
      </c>
      <c r="F296" s="29" t="s">
        <v>730</v>
      </c>
      <c r="G296" s="30" t="s">
        <v>731</v>
      </c>
      <c r="H296" s="31" t="s">
        <v>40</v>
      </c>
      <c r="I296" s="32" t="s">
        <v>732</v>
      </c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45">
      <c r="A297" s="318"/>
      <c r="B297" s="319"/>
      <c r="C297" s="321"/>
      <c r="D297" s="239"/>
      <c r="E297" s="28" t="s">
        <v>733</v>
      </c>
      <c r="F297" s="29" t="s">
        <v>465</v>
      </c>
      <c r="G297" s="30" t="s">
        <v>734</v>
      </c>
      <c r="H297" s="31" t="s">
        <v>40</v>
      </c>
      <c r="I297" s="55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45">
      <c r="A298" s="318"/>
      <c r="B298" s="319"/>
      <c r="C298" s="321"/>
      <c r="D298" s="239"/>
      <c r="E298" s="28" t="s">
        <v>735</v>
      </c>
      <c r="F298" s="29" t="s">
        <v>289</v>
      </c>
      <c r="G298" s="30" t="s">
        <v>736</v>
      </c>
      <c r="H298" s="31" t="s">
        <v>40</v>
      </c>
      <c r="I298" s="32" t="s">
        <v>737</v>
      </c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05">
      <c r="A299" s="318"/>
      <c r="B299" s="319"/>
      <c r="C299" s="321"/>
      <c r="D299" s="239"/>
      <c r="E299" s="28" t="s">
        <v>738</v>
      </c>
      <c r="F299" s="29" t="s">
        <v>739</v>
      </c>
      <c r="G299" s="30" t="s">
        <v>740</v>
      </c>
      <c r="H299" s="31" t="s">
        <v>40</v>
      </c>
      <c r="I299" s="32" t="s">
        <v>741</v>
      </c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75">
      <c r="A300" s="311" t="s">
        <v>742</v>
      </c>
      <c r="B300" s="313" t="s">
        <v>385</v>
      </c>
      <c r="C300" s="320" t="s">
        <v>719</v>
      </c>
      <c r="D300" s="239"/>
      <c r="E300" s="28" t="s">
        <v>743</v>
      </c>
      <c r="F300" s="29" t="s">
        <v>744</v>
      </c>
      <c r="G300" s="30" t="s">
        <v>745</v>
      </c>
      <c r="H300" s="31" t="s">
        <v>40</v>
      </c>
      <c r="I300" s="55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30">
      <c r="A301" s="303"/>
      <c r="B301" s="304"/>
      <c r="C301" s="358"/>
      <c r="D301" s="239"/>
      <c r="E301" s="28" t="s">
        <v>746</v>
      </c>
      <c r="F301" s="29" t="s">
        <v>747</v>
      </c>
      <c r="G301" s="30" t="s">
        <v>748</v>
      </c>
      <c r="H301" s="31" t="s">
        <v>40</v>
      </c>
      <c r="I301" s="32" t="s">
        <v>749</v>
      </c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45">
      <c r="A302" s="303"/>
      <c r="B302" s="304"/>
      <c r="C302" s="358"/>
      <c r="D302" s="239"/>
      <c r="E302" s="28" t="s">
        <v>750</v>
      </c>
      <c r="F302" s="29" t="s">
        <v>747</v>
      </c>
      <c r="G302" s="30" t="s">
        <v>751</v>
      </c>
      <c r="H302" s="31" t="s">
        <v>40</v>
      </c>
      <c r="I302" s="55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30">
      <c r="A303" s="312"/>
      <c r="B303" s="314"/>
      <c r="C303" s="359"/>
      <c r="D303" s="239"/>
      <c r="E303" s="28" t="s">
        <v>752</v>
      </c>
      <c r="F303" s="29" t="s">
        <v>747</v>
      </c>
      <c r="G303" s="30" t="s">
        <v>753</v>
      </c>
      <c r="H303" s="31" t="s">
        <v>40</v>
      </c>
      <c r="I303" s="55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30">
      <c r="A304" s="311" t="s">
        <v>754</v>
      </c>
      <c r="B304" s="313" t="s">
        <v>755</v>
      </c>
      <c r="C304" s="320" t="s">
        <v>719</v>
      </c>
      <c r="D304" s="239"/>
      <c r="E304" s="28" t="s">
        <v>756</v>
      </c>
      <c r="F304" s="29" t="s">
        <v>747</v>
      </c>
      <c r="G304" s="30" t="s">
        <v>757</v>
      </c>
      <c r="H304" s="31" t="s">
        <v>40</v>
      </c>
      <c r="I304" s="55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30">
      <c r="A305" s="303"/>
      <c r="B305" s="304"/>
      <c r="C305" s="358"/>
      <c r="D305" s="239"/>
      <c r="E305" s="28" t="s">
        <v>758</v>
      </c>
      <c r="F305" s="29" t="s">
        <v>747</v>
      </c>
      <c r="G305" s="30" t="s">
        <v>759</v>
      </c>
      <c r="H305" s="31" t="s">
        <v>40</v>
      </c>
      <c r="I305" s="55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75">
      <c r="A306" s="303"/>
      <c r="B306" s="304"/>
      <c r="C306" s="358"/>
      <c r="D306" s="239"/>
      <c r="E306" s="28" t="s">
        <v>760</v>
      </c>
      <c r="F306" s="29" t="s">
        <v>761</v>
      </c>
      <c r="G306" s="30" t="s">
        <v>762</v>
      </c>
      <c r="H306" s="31" t="s">
        <v>40</v>
      </c>
      <c r="I306" s="55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75">
      <c r="A307" s="303"/>
      <c r="B307" s="304"/>
      <c r="C307" s="358"/>
      <c r="D307" s="239"/>
      <c r="E307" s="28" t="s">
        <v>763</v>
      </c>
      <c r="F307" s="29" t="s">
        <v>764</v>
      </c>
      <c r="G307" s="30" t="s">
        <v>765</v>
      </c>
      <c r="H307" s="31" t="s">
        <v>40</v>
      </c>
      <c r="I307" s="69" t="s">
        <v>766</v>
      </c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5">
      <c r="A308" s="303"/>
      <c r="B308" s="304"/>
      <c r="C308" s="358"/>
      <c r="D308" s="239"/>
      <c r="E308" s="28" t="s">
        <v>767</v>
      </c>
      <c r="F308" s="29" t="s">
        <v>764</v>
      </c>
      <c r="G308" s="30" t="s">
        <v>768</v>
      </c>
      <c r="H308" s="31" t="s">
        <v>40</v>
      </c>
      <c r="I308" s="55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30">
      <c r="A309" s="311" t="s">
        <v>769</v>
      </c>
      <c r="B309" s="313" t="s">
        <v>770</v>
      </c>
      <c r="C309" s="320" t="s">
        <v>719</v>
      </c>
      <c r="D309" s="239"/>
      <c r="E309" s="28" t="s">
        <v>771</v>
      </c>
      <c r="F309" s="29" t="s">
        <v>764</v>
      </c>
      <c r="G309" s="30" t="s">
        <v>772</v>
      </c>
      <c r="H309" s="31" t="s">
        <v>40</v>
      </c>
      <c r="I309" s="55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65">
      <c r="A310" s="303"/>
      <c r="B310" s="304"/>
      <c r="C310" s="358"/>
      <c r="D310" s="239"/>
      <c r="E310" s="28" t="s">
        <v>773</v>
      </c>
      <c r="F310" s="29" t="s">
        <v>774</v>
      </c>
      <c r="G310" s="30" t="s">
        <v>775</v>
      </c>
      <c r="H310" s="31" t="s">
        <v>40</v>
      </c>
      <c r="I310" s="173" t="s">
        <v>776</v>
      </c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05">
      <c r="A311" s="290"/>
      <c r="B311" s="292"/>
      <c r="C311" s="302"/>
      <c r="D311" s="240"/>
      <c r="E311" s="44" t="s">
        <v>777</v>
      </c>
      <c r="F311" s="45" t="s">
        <v>131</v>
      </c>
      <c r="G311" s="46" t="s">
        <v>778</v>
      </c>
      <c r="H311" s="47" t="s">
        <v>40</v>
      </c>
      <c r="I311" s="114" t="s">
        <v>779</v>
      </c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6">
      <c r="A313" s="250" t="s">
        <v>780</v>
      </c>
      <c r="B313" s="251"/>
      <c r="C313" s="251"/>
      <c r="D313" s="251"/>
      <c r="E313" s="251"/>
      <c r="F313" s="251"/>
      <c r="G313" s="251"/>
      <c r="H313" s="251"/>
      <c r="I313" s="25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90">
      <c r="A314" s="82" t="s">
        <v>127</v>
      </c>
      <c r="B314" s="137" t="s">
        <v>128</v>
      </c>
      <c r="C314" s="174" t="s">
        <v>781</v>
      </c>
      <c r="D314" s="238" t="s">
        <v>37</v>
      </c>
      <c r="E314" s="23" t="s">
        <v>130</v>
      </c>
      <c r="F314" s="24" t="s">
        <v>131</v>
      </c>
      <c r="G314" s="25" t="s">
        <v>132</v>
      </c>
      <c r="H314" s="26" t="s">
        <v>40</v>
      </c>
      <c r="I314" s="73" t="s">
        <v>782</v>
      </c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75">
      <c r="A315" s="311" t="s">
        <v>783</v>
      </c>
      <c r="B315" s="313" t="s">
        <v>783</v>
      </c>
      <c r="C315" s="320" t="s">
        <v>784</v>
      </c>
      <c r="D315" s="239"/>
      <c r="E315" s="28" t="s">
        <v>712</v>
      </c>
      <c r="F315" s="29" t="s">
        <v>153</v>
      </c>
      <c r="G315" s="30" t="s">
        <v>713</v>
      </c>
      <c r="H315" s="31" t="s">
        <v>40</v>
      </c>
      <c r="I315" s="32" t="s">
        <v>714</v>
      </c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30">
      <c r="A316" s="318"/>
      <c r="B316" s="319"/>
      <c r="C316" s="321"/>
      <c r="D316" s="239"/>
      <c r="E316" s="28" t="s">
        <v>785</v>
      </c>
      <c r="F316" s="29" t="s">
        <v>786</v>
      </c>
      <c r="G316" s="30" t="s">
        <v>787</v>
      </c>
      <c r="H316" s="31" t="s">
        <v>40</v>
      </c>
      <c r="I316" s="69" t="s">
        <v>788</v>
      </c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75">
      <c r="A317" s="318"/>
      <c r="B317" s="319"/>
      <c r="C317" s="321"/>
      <c r="D317" s="239"/>
      <c r="E317" s="28" t="s">
        <v>789</v>
      </c>
      <c r="F317" s="29" t="s">
        <v>465</v>
      </c>
      <c r="G317" s="30" t="s">
        <v>790</v>
      </c>
      <c r="H317" s="31" t="s">
        <v>40</v>
      </c>
      <c r="I317" s="55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35">
      <c r="A318" s="311" t="s">
        <v>742</v>
      </c>
      <c r="B318" s="313" t="s">
        <v>385</v>
      </c>
      <c r="C318" s="320" t="s">
        <v>791</v>
      </c>
      <c r="D318" s="239"/>
      <c r="E318" s="28" t="s">
        <v>724</v>
      </c>
      <c r="F318" s="29" t="s">
        <v>289</v>
      </c>
      <c r="G318" s="30" t="s">
        <v>792</v>
      </c>
      <c r="H318" s="31" t="s">
        <v>40</v>
      </c>
      <c r="I318" s="69" t="s">
        <v>726</v>
      </c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05">
      <c r="A319" s="322"/>
      <c r="B319" s="323"/>
      <c r="C319" s="324"/>
      <c r="D319" s="240"/>
      <c r="E319" s="44" t="s">
        <v>738</v>
      </c>
      <c r="F319" s="45" t="s">
        <v>739</v>
      </c>
      <c r="G319" s="46" t="s">
        <v>740</v>
      </c>
      <c r="H319" s="47" t="s">
        <v>40</v>
      </c>
      <c r="I319" s="114" t="s">
        <v>741</v>
      </c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6">
      <c r="A321" s="250" t="s">
        <v>794</v>
      </c>
      <c r="B321" s="251"/>
      <c r="C321" s="251"/>
      <c r="D321" s="251"/>
      <c r="E321" s="251"/>
      <c r="F321" s="251"/>
      <c r="G321" s="251"/>
      <c r="H321" s="251"/>
      <c r="I321" s="25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45">
      <c r="A322" s="253" t="s">
        <v>795</v>
      </c>
      <c r="B322" s="255" t="s">
        <v>796</v>
      </c>
      <c r="C322" s="257" t="s">
        <v>797</v>
      </c>
      <c r="D322" s="238" t="s">
        <v>37</v>
      </c>
      <c r="E322" s="23" t="s">
        <v>798</v>
      </c>
      <c r="F322" s="24" t="s">
        <v>799</v>
      </c>
      <c r="G322" s="25" t="s">
        <v>800</v>
      </c>
      <c r="H322" s="26" t="s">
        <v>40</v>
      </c>
      <c r="I322" s="54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45">
      <c r="A323" s="253"/>
      <c r="B323" s="255"/>
      <c r="C323" s="257"/>
      <c r="D323" s="239"/>
      <c r="E323" s="28" t="s">
        <v>801</v>
      </c>
      <c r="F323" s="29" t="s">
        <v>799</v>
      </c>
      <c r="G323" s="30" t="s">
        <v>802</v>
      </c>
      <c r="H323" s="31" t="s">
        <v>40</v>
      </c>
      <c r="I323" s="69" t="s">
        <v>803</v>
      </c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30">
      <c r="A324" s="253"/>
      <c r="B324" s="255"/>
      <c r="C324" s="257"/>
      <c r="D324" s="239"/>
      <c r="E324" s="28" t="s">
        <v>720</v>
      </c>
      <c r="F324" s="29" t="s">
        <v>721</v>
      </c>
      <c r="G324" s="30" t="s">
        <v>804</v>
      </c>
      <c r="H324" s="31" t="s">
        <v>40</v>
      </c>
      <c r="I324" s="32" t="s">
        <v>723</v>
      </c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30">
      <c r="A325" s="253"/>
      <c r="B325" s="255"/>
      <c r="C325" s="257"/>
      <c r="D325" s="239"/>
      <c r="E325" s="28" t="s">
        <v>805</v>
      </c>
      <c r="F325" s="29" t="s">
        <v>786</v>
      </c>
      <c r="G325" s="30" t="s">
        <v>806</v>
      </c>
      <c r="H325" s="31" t="s">
        <v>40</v>
      </c>
      <c r="I325" s="69" t="s">
        <v>788</v>
      </c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30">
      <c r="A326" s="253"/>
      <c r="B326" s="255"/>
      <c r="C326" s="257"/>
      <c r="D326" s="239"/>
      <c r="E326" s="28" t="s">
        <v>807</v>
      </c>
      <c r="F326" s="29" t="s">
        <v>808</v>
      </c>
      <c r="G326" s="30" t="s">
        <v>809</v>
      </c>
      <c r="H326" s="31" t="s">
        <v>40</v>
      </c>
      <c r="I326" s="32" t="s">
        <v>810</v>
      </c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30">
      <c r="A327" s="306"/>
      <c r="B327" s="307"/>
      <c r="C327" s="360"/>
      <c r="D327" s="239"/>
      <c r="E327" s="28" t="s">
        <v>811</v>
      </c>
      <c r="F327" s="29" t="s">
        <v>812</v>
      </c>
      <c r="G327" s="30" t="s">
        <v>813</v>
      </c>
      <c r="H327" s="31" t="s">
        <v>40</v>
      </c>
      <c r="I327" s="32" t="s">
        <v>814</v>
      </c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20">
      <c r="A328" s="311" t="s">
        <v>815</v>
      </c>
      <c r="B328" s="313" t="s">
        <v>796</v>
      </c>
      <c r="C328" s="320" t="s">
        <v>816</v>
      </c>
      <c r="D328" s="239"/>
      <c r="E328" s="28" t="s">
        <v>817</v>
      </c>
      <c r="F328" s="29" t="s">
        <v>812</v>
      </c>
      <c r="G328" s="30" t="s">
        <v>818</v>
      </c>
      <c r="H328" s="31" t="s">
        <v>40</v>
      </c>
      <c r="I328" s="32" t="s">
        <v>819</v>
      </c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20">
      <c r="A329" s="303"/>
      <c r="B329" s="304"/>
      <c r="C329" s="358"/>
      <c r="D329" s="239"/>
      <c r="E329" s="28" t="s">
        <v>820</v>
      </c>
      <c r="F329" s="29" t="s">
        <v>821</v>
      </c>
      <c r="G329" s="30" t="s">
        <v>822</v>
      </c>
      <c r="H329" s="31" t="s">
        <v>40</v>
      </c>
      <c r="I329" s="32" t="s">
        <v>823</v>
      </c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45">
      <c r="A330" s="303"/>
      <c r="B330" s="304"/>
      <c r="C330" s="358"/>
      <c r="D330" s="239"/>
      <c r="E330" s="28" t="s">
        <v>824</v>
      </c>
      <c r="F330" s="29" t="s">
        <v>825</v>
      </c>
      <c r="G330" s="30" t="s">
        <v>826</v>
      </c>
      <c r="H330" s="31" t="s">
        <v>40</v>
      </c>
      <c r="I330" s="69" t="s">
        <v>827</v>
      </c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45">
      <c r="A331" s="303"/>
      <c r="B331" s="304"/>
      <c r="C331" s="358"/>
      <c r="D331" s="239"/>
      <c r="E331" s="28" t="s">
        <v>828</v>
      </c>
      <c r="F331" s="29" t="s">
        <v>825</v>
      </c>
      <c r="G331" s="30" t="s">
        <v>829</v>
      </c>
      <c r="H331" s="31" t="s">
        <v>40</v>
      </c>
      <c r="I331" s="32" t="s">
        <v>830</v>
      </c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5">
      <c r="A332" s="303"/>
      <c r="B332" s="304"/>
      <c r="C332" s="358"/>
      <c r="D332" s="239"/>
      <c r="E332" s="28" t="s">
        <v>831</v>
      </c>
      <c r="F332" s="29" t="s">
        <v>825</v>
      </c>
      <c r="G332" s="30" t="s">
        <v>832</v>
      </c>
      <c r="H332" s="31" t="s">
        <v>40</v>
      </c>
      <c r="I332" s="69" t="s">
        <v>833</v>
      </c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60">
      <c r="A333" s="303"/>
      <c r="B333" s="304"/>
      <c r="C333" s="358"/>
      <c r="D333" s="239"/>
      <c r="E333" s="28" t="s">
        <v>834</v>
      </c>
      <c r="F333" s="29" t="s">
        <v>825</v>
      </c>
      <c r="G333" s="30" t="s">
        <v>835</v>
      </c>
      <c r="H333" s="31" t="s">
        <v>40</v>
      </c>
      <c r="I333" s="32" t="s">
        <v>830</v>
      </c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75">
      <c r="A334" s="311" t="s">
        <v>836</v>
      </c>
      <c r="B334" s="313" t="s">
        <v>837</v>
      </c>
      <c r="C334" s="320" t="s">
        <v>838</v>
      </c>
      <c r="D334" s="239"/>
      <c r="E334" s="28" t="s">
        <v>839</v>
      </c>
      <c r="F334" s="29" t="s">
        <v>840</v>
      </c>
      <c r="G334" s="30" t="s">
        <v>841</v>
      </c>
      <c r="H334" s="31" t="s">
        <v>40</v>
      </c>
      <c r="I334" s="32" t="s">
        <v>842</v>
      </c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60">
      <c r="A335" s="311"/>
      <c r="B335" s="313"/>
      <c r="C335" s="320"/>
      <c r="D335" s="239"/>
      <c r="E335" s="28" t="s">
        <v>843</v>
      </c>
      <c r="F335" s="29" t="s">
        <v>840</v>
      </c>
      <c r="G335" s="30" t="s">
        <v>844</v>
      </c>
      <c r="H335" s="31" t="s">
        <v>40</v>
      </c>
      <c r="I335" s="32" t="s">
        <v>845</v>
      </c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30">
      <c r="A336" s="311"/>
      <c r="B336" s="313"/>
      <c r="C336" s="320"/>
      <c r="D336" s="239"/>
      <c r="E336" s="28" t="s">
        <v>846</v>
      </c>
      <c r="F336" s="268" t="s">
        <v>603</v>
      </c>
      <c r="G336" s="268" t="s">
        <v>847</v>
      </c>
      <c r="H336" s="31" t="s">
        <v>40</v>
      </c>
      <c r="I336" s="32" t="s">
        <v>848</v>
      </c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45">
      <c r="A337" s="311"/>
      <c r="B337" s="313"/>
      <c r="C337" s="320"/>
      <c r="D337" s="239"/>
      <c r="E337" s="28" t="s">
        <v>849</v>
      </c>
      <c r="F337" s="268"/>
      <c r="G337" s="268"/>
      <c r="H337" s="31" t="s">
        <v>40</v>
      </c>
      <c r="I337" s="32" t="s">
        <v>850</v>
      </c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60">
      <c r="A338" s="311"/>
      <c r="B338" s="313"/>
      <c r="C338" s="320"/>
      <c r="D338" s="239"/>
      <c r="E338" s="28" t="s">
        <v>851</v>
      </c>
      <c r="F338" s="268"/>
      <c r="G338" s="268"/>
      <c r="H338" s="31" t="s">
        <v>40</v>
      </c>
      <c r="I338" s="32" t="s">
        <v>852</v>
      </c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30">
      <c r="A339" s="311"/>
      <c r="B339" s="313"/>
      <c r="C339" s="320"/>
      <c r="D339" s="239"/>
      <c r="E339" s="28" t="s">
        <v>853</v>
      </c>
      <c r="F339" s="268"/>
      <c r="G339" s="268"/>
      <c r="H339" s="31" t="s">
        <v>40</v>
      </c>
      <c r="I339" s="32" t="s">
        <v>854</v>
      </c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30">
      <c r="A340" s="311"/>
      <c r="B340" s="313"/>
      <c r="C340" s="320"/>
      <c r="D340" s="239"/>
      <c r="E340" s="28" t="s">
        <v>855</v>
      </c>
      <c r="F340" s="268"/>
      <c r="G340" s="268"/>
      <c r="H340" s="31" t="s">
        <v>40</v>
      </c>
      <c r="I340" s="32" t="s">
        <v>856</v>
      </c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45">
      <c r="A341" s="311"/>
      <c r="B341" s="313"/>
      <c r="C341" s="320"/>
      <c r="D341" s="239"/>
      <c r="E341" s="28" t="s">
        <v>857</v>
      </c>
      <c r="F341" s="268"/>
      <c r="G341" s="268"/>
      <c r="H341" s="31" t="s">
        <v>40</v>
      </c>
      <c r="I341" s="32" t="s">
        <v>858</v>
      </c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75">
      <c r="A342" s="322"/>
      <c r="B342" s="323"/>
      <c r="C342" s="324"/>
      <c r="D342" s="240"/>
      <c r="E342" s="44" t="s">
        <v>859</v>
      </c>
      <c r="F342" s="45" t="s">
        <v>860</v>
      </c>
      <c r="G342" s="46" t="s">
        <v>861</v>
      </c>
      <c r="H342" s="47" t="s">
        <v>40</v>
      </c>
      <c r="I342" s="48" t="s">
        <v>862</v>
      </c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6">
      <c r="A344" s="250" t="s">
        <v>864</v>
      </c>
      <c r="B344" s="251"/>
      <c r="C344" s="251"/>
      <c r="D344" s="251"/>
      <c r="E344" s="251"/>
      <c r="F344" s="251"/>
      <c r="G344" s="251"/>
      <c r="H344" s="251"/>
      <c r="I344" s="25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05">
      <c r="A345" s="253" t="s">
        <v>865</v>
      </c>
      <c r="B345" s="255" t="s">
        <v>866</v>
      </c>
      <c r="C345" s="257" t="s">
        <v>867</v>
      </c>
      <c r="D345" s="238" t="s">
        <v>37</v>
      </c>
      <c r="E345" s="23" t="s">
        <v>868</v>
      </c>
      <c r="F345" s="24" t="s">
        <v>866</v>
      </c>
      <c r="G345" s="25" t="s">
        <v>869</v>
      </c>
      <c r="H345" s="175" t="s">
        <v>40</v>
      </c>
      <c r="I345" s="27" t="s">
        <v>870</v>
      </c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75">
      <c r="A346" s="254"/>
      <c r="B346" s="256"/>
      <c r="C346" s="258"/>
      <c r="D346" s="239"/>
      <c r="E346" s="28" t="s">
        <v>871</v>
      </c>
      <c r="F346" s="29" t="s">
        <v>872</v>
      </c>
      <c r="G346" s="30" t="s">
        <v>873</v>
      </c>
      <c r="H346" s="31" t="s">
        <v>40</v>
      </c>
      <c r="I346" s="32" t="s">
        <v>874</v>
      </c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30">
      <c r="A347" s="254"/>
      <c r="B347" s="256"/>
      <c r="C347" s="258"/>
      <c r="D347" s="239"/>
      <c r="E347" s="28" t="s">
        <v>875</v>
      </c>
      <c r="F347" s="29" t="s">
        <v>876</v>
      </c>
      <c r="G347" s="30" t="s">
        <v>877</v>
      </c>
      <c r="H347" s="31" t="s">
        <v>40</v>
      </c>
      <c r="I347" s="32" t="s">
        <v>878</v>
      </c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30">
      <c r="A348" s="254"/>
      <c r="B348" s="256"/>
      <c r="C348" s="258"/>
      <c r="D348" s="239"/>
      <c r="E348" s="34" t="s">
        <v>879</v>
      </c>
      <c r="F348" s="35" t="s">
        <v>50</v>
      </c>
      <c r="G348" s="36" t="s">
        <v>880</v>
      </c>
      <c r="H348" s="37" t="s">
        <v>40</v>
      </c>
      <c r="I348" s="38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45">
      <c r="A349" s="254"/>
      <c r="B349" s="256"/>
      <c r="C349" s="258"/>
      <c r="D349" s="240"/>
      <c r="E349" s="44" t="s">
        <v>881</v>
      </c>
      <c r="F349" s="45" t="s">
        <v>882</v>
      </c>
      <c r="G349" s="46" t="s">
        <v>883</v>
      </c>
      <c r="H349" s="47" t="s">
        <v>40</v>
      </c>
      <c r="I349" s="48" t="s">
        <v>884</v>
      </c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6">
      <c r="A351" s="250" t="s">
        <v>886</v>
      </c>
      <c r="B351" s="251"/>
      <c r="C351" s="251"/>
      <c r="D351" s="251"/>
      <c r="E351" s="251"/>
      <c r="F351" s="251"/>
      <c r="G351" s="251"/>
      <c r="H351" s="251"/>
      <c r="I351" s="25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35">
      <c r="A352" s="253" t="s">
        <v>887</v>
      </c>
      <c r="B352" s="255" t="s">
        <v>448</v>
      </c>
      <c r="C352" s="257" t="s">
        <v>888</v>
      </c>
      <c r="D352" s="238" t="s">
        <v>37</v>
      </c>
      <c r="E352" s="23" t="s">
        <v>889</v>
      </c>
      <c r="F352" s="24" t="s">
        <v>890</v>
      </c>
      <c r="G352" s="25" t="s">
        <v>891</v>
      </c>
      <c r="H352" s="26" t="s">
        <v>40</v>
      </c>
      <c r="I352" s="27" t="s">
        <v>823</v>
      </c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30">
      <c r="A353" s="306"/>
      <c r="B353" s="307"/>
      <c r="C353" s="360"/>
      <c r="D353" s="239"/>
      <c r="E353" s="28" t="s">
        <v>892</v>
      </c>
      <c r="F353" s="29" t="s">
        <v>893</v>
      </c>
      <c r="G353" s="30" t="s">
        <v>894</v>
      </c>
      <c r="H353" s="31" t="s">
        <v>40</v>
      </c>
      <c r="I353" s="69" t="s">
        <v>895</v>
      </c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30">
      <c r="A354" s="311" t="s">
        <v>896</v>
      </c>
      <c r="B354" s="313" t="s">
        <v>897</v>
      </c>
      <c r="C354" s="320" t="s">
        <v>898</v>
      </c>
      <c r="D354" s="239"/>
      <c r="E354" s="28" t="s">
        <v>899</v>
      </c>
      <c r="F354" s="29" t="s">
        <v>761</v>
      </c>
      <c r="G354" s="30" t="s">
        <v>900</v>
      </c>
      <c r="H354" s="31" t="s">
        <v>40</v>
      </c>
      <c r="I354" s="55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75">
      <c r="A355" s="318"/>
      <c r="B355" s="319"/>
      <c r="C355" s="321"/>
      <c r="D355" s="239"/>
      <c r="E355" s="28" t="s">
        <v>901</v>
      </c>
      <c r="F355" s="29" t="s">
        <v>902</v>
      </c>
      <c r="G355" s="30" t="s">
        <v>903</v>
      </c>
      <c r="H355" s="31" t="s">
        <v>40</v>
      </c>
      <c r="I355" s="69" t="s">
        <v>904</v>
      </c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30">
      <c r="A356" s="318"/>
      <c r="B356" s="319"/>
      <c r="C356" s="321"/>
      <c r="D356" s="239"/>
      <c r="E356" s="28" t="s">
        <v>905</v>
      </c>
      <c r="F356" s="29" t="s">
        <v>906</v>
      </c>
      <c r="G356" s="30" t="s">
        <v>907</v>
      </c>
      <c r="H356" s="33" t="s">
        <v>40</v>
      </c>
      <c r="I356" s="3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30">
      <c r="A357" s="318"/>
      <c r="B357" s="319"/>
      <c r="C357" s="321"/>
      <c r="D357" s="239"/>
      <c r="E357" s="28" t="s">
        <v>908</v>
      </c>
      <c r="F357" s="29" t="s">
        <v>840</v>
      </c>
      <c r="G357" s="30" t="s">
        <v>909</v>
      </c>
      <c r="H357" s="31" t="s">
        <v>40</v>
      </c>
      <c r="I357" s="69" t="s">
        <v>910</v>
      </c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75">
      <c r="A358" s="311" t="s">
        <v>127</v>
      </c>
      <c r="B358" s="313" t="s">
        <v>128</v>
      </c>
      <c r="C358" s="320" t="s">
        <v>911</v>
      </c>
      <c r="D358" s="239"/>
      <c r="E358" s="28" t="s">
        <v>763</v>
      </c>
      <c r="F358" s="29" t="s">
        <v>764</v>
      </c>
      <c r="G358" s="30" t="s">
        <v>765</v>
      </c>
      <c r="H358" s="31" t="s">
        <v>40</v>
      </c>
      <c r="I358" s="32" t="s">
        <v>766</v>
      </c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05">
      <c r="A359" s="322"/>
      <c r="B359" s="323"/>
      <c r="C359" s="324"/>
      <c r="D359" s="240"/>
      <c r="E359" s="44" t="s">
        <v>777</v>
      </c>
      <c r="F359" s="45" t="s">
        <v>131</v>
      </c>
      <c r="G359" s="46" t="s">
        <v>778</v>
      </c>
      <c r="H359" s="47" t="s">
        <v>40</v>
      </c>
      <c r="I359" s="48" t="s">
        <v>779</v>
      </c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169"/>
      <c r="B360" s="169"/>
      <c r="C360" s="170"/>
      <c r="D360" s="170"/>
      <c r="E360" s="211"/>
      <c r="F360" s="212"/>
      <c r="G360" s="213"/>
      <c r="H360" s="212"/>
      <c r="I360" s="57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6">
      <c r="A361" s="250" t="s">
        <v>912</v>
      </c>
      <c r="B361" s="251"/>
      <c r="C361" s="251"/>
      <c r="D361" s="251"/>
      <c r="E361" s="251"/>
      <c r="F361" s="251"/>
      <c r="G361" s="251"/>
      <c r="H361" s="251"/>
      <c r="I361" s="25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30">
      <c r="A362" s="253" t="s">
        <v>913</v>
      </c>
      <c r="B362" s="255" t="s">
        <v>914</v>
      </c>
      <c r="C362" s="257" t="s">
        <v>915</v>
      </c>
      <c r="D362" s="238" t="s">
        <v>37</v>
      </c>
      <c r="E362" s="23" t="s">
        <v>916</v>
      </c>
      <c r="F362" s="24" t="s">
        <v>917</v>
      </c>
      <c r="G362" s="25" t="s">
        <v>918</v>
      </c>
      <c r="H362" s="26" t="s">
        <v>40</v>
      </c>
      <c r="I362" s="73" t="s">
        <v>1216</v>
      </c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45">
      <c r="A363" s="253"/>
      <c r="B363" s="255"/>
      <c r="C363" s="257"/>
      <c r="D363" s="239"/>
      <c r="E363" s="28" t="s">
        <v>919</v>
      </c>
      <c r="F363" s="29" t="s">
        <v>917</v>
      </c>
      <c r="G363" s="30" t="s">
        <v>920</v>
      </c>
      <c r="H363" s="31" t="s">
        <v>40</v>
      </c>
      <c r="I363" s="69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30">
      <c r="A364" s="253"/>
      <c r="B364" s="255"/>
      <c r="C364" s="257"/>
      <c r="D364" s="239"/>
      <c r="E364" s="28" t="s">
        <v>921</v>
      </c>
      <c r="F364" s="29" t="s">
        <v>917</v>
      </c>
      <c r="G364" s="30" t="s">
        <v>922</v>
      </c>
      <c r="H364" s="31" t="s">
        <v>40</v>
      </c>
      <c r="I364" s="69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30">
      <c r="A365" s="253"/>
      <c r="B365" s="255"/>
      <c r="C365" s="257"/>
      <c r="D365" s="239"/>
      <c r="E365" s="28" t="s">
        <v>923</v>
      </c>
      <c r="F365" s="29" t="s">
        <v>917</v>
      </c>
      <c r="G365" s="30" t="s">
        <v>924</v>
      </c>
      <c r="H365" s="31" t="s">
        <v>40</v>
      </c>
      <c r="I365" s="69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30">
      <c r="A366" s="253"/>
      <c r="B366" s="255"/>
      <c r="C366" s="257"/>
      <c r="D366" s="239"/>
      <c r="E366" s="28" t="s">
        <v>720</v>
      </c>
      <c r="F366" s="29" t="s">
        <v>721</v>
      </c>
      <c r="G366" s="30" t="s">
        <v>804</v>
      </c>
      <c r="H366" s="31" t="s">
        <v>40</v>
      </c>
      <c r="I366" s="32" t="s">
        <v>723</v>
      </c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30">
      <c r="A367" s="253"/>
      <c r="B367" s="255"/>
      <c r="C367" s="257"/>
      <c r="D367" s="239"/>
      <c r="E367" s="28" t="s">
        <v>925</v>
      </c>
      <c r="F367" s="29" t="s">
        <v>926</v>
      </c>
      <c r="G367" s="30" t="s">
        <v>927</v>
      </c>
      <c r="H367" s="31" t="s">
        <v>40</v>
      </c>
      <c r="I367" s="69" t="s">
        <v>928</v>
      </c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60">
      <c r="A368" s="253"/>
      <c r="B368" s="255"/>
      <c r="C368" s="257"/>
      <c r="D368" s="239"/>
      <c r="E368" s="28" t="s">
        <v>929</v>
      </c>
      <c r="F368" s="29" t="s">
        <v>926</v>
      </c>
      <c r="G368" s="30" t="s">
        <v>930</v>
      </c>
      <c r="H368" s="33" t="s">
        <v>40</v>
      </c>
      <c r="I368" s="69" t="s">
        <v>931</v>
      </c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45">
      <c r="A369" s="253"/>
      <c r="B369" s="255"/>
      <c r="C369" s="257"/>
      <c r="D369" s="239"/>
      <c r="E369" s="28" t="s">
        <v>932</v>
      </c>
      <c r="F369" s="29" t="s">
        <v>926</v>
      </c>
      <c r="G369" s="30" t="s">
        <v>933</v>
      </c>
      <c r="H369" s="33" t="s">
        <v>40</v>
      </c>
      <c r="I369" s="69" t="s">
        <v>934</v>
      </c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45">
      <c r="A370" s="253"/>
      <c r="B370" s="255"/>
      <c r="C370" s="257"/>
      <c r="D370" s="239"/>
      <c r="E370" s="28" t="s">
        <v>935</v>
      </c>
      <c r="F370" s="29" t="s">
        <v>936</v>
      </c>
      <c r="G370" s="30" t="s">
        <v>937</v>
      </c>
      <c r="H370" s="31" t="s">
        <v>40</v>
      </c>
      <c r="I370" s="69" t="s">
        <v>938</v>
      </c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45">
      <c r="A371" s="253"/>
      <c r="B371" s="255"/>
      <c r="C371" s="257"/>
      <c r="D371" s="239"/>
      <c r="E371" s="28" t="s">
        <v>939</v>
      </c>
      <c r="F371" s="29" t="s">
        <v>936</v>
      </c>
      <c r="G371" s="30" t="s">
        <v>940</v>
      </c>
      <c r="H371" s="31" t="s">
        <v>40</v>
      </c>
      <c r="I371" s="55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75">
      <c r="A372" s="253"/>
      <c r="B372" s="255"/>
      <c r="C372" s="257"/>
      <c r="D372" s="239"/>
      <c r="E372" s="28" t="s">
        <v>763</v>
      </c>
      <c r="F372" s="29" t="s">
        <v>764</v>
      </c>
      <c r="G372" s="30" t="s">
        <v>765</v>
      </c>
      <c r="H372" s="31" t="s">
        <v>40</v>
      </c>
      <c r="I372" s="32" t="s">
        <v>766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45">
      <c r="A373" s="253"/>
      <c r="B373" s="255"/>
      <c r="C373" s="257"/>
      <c r="D373" s="239"/>
      <c r="E373" s="28" t="s">
        <v>941</v>
      </c>
      <c r="F373" s="29" t="s">
        <v>942</v>
      </c>
      <c r="G373" s="30" t="s">
        <v>943</v>
      </c>
      <c r="H373" s="33" t="s">
        <v>40</v>
      </c>
      <c r="I373" s="3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30">
      <c r="A374" s="253"/>
      <c r="B374" s="255"/>
      <c r="C374" s="257"/>
      <c r="D374" s="239"/>
      <c r="E374" s="28" t="s">
        <v>944</v>
      </c>
      <c r="F374" s="29" t="s">
        <v>799</v>
      </c>
      <c r="G374" s="30" t="s">
        <v>945</v>
      </c>
      <c r="H374" s="31" t="s">
        <v>40</v>
      </c>
      <c r="I374" s="55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30">
      <c r="A375" s="253"/>
      <c r="B375" s="255"/>
      <c r="C375" s="257"/>
      <c r="D375" s="239"/>
      <c r="E375" s="28" t="s">
        <v>946</v>
      </c>
      <c r="F375" s="29" t="s">
        <v>947</v>
      </c>
      <c r="G375" s="30" t="s">
        <v>948</v>
      </c>
      <c r="H375" s="33" t="s">
        <v>40</v>
      </c>
      <c r="I375" s="55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30">
      <c r="A376" s="306"/>
      <c r="B376" s="307"/>
      <c r="C376" s="360"/>
      <c r="D376" s="239"/>
      <c r="E376" s="28" t="s">
        <v>892</v>
      </c>
      <c r="F376" s="29" t="s">
        <v>893</v>
      </c>
      <c r="G376" s="30" t="s">
        <v>894</v>
      </c>
      <c r="H376" s="31" t="s">
        <v>40</v>
      </c>
      <c r="I376" s="69" t="s">
        <v>895</v>
      </c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35">
      <c r="A377" s="311" t="s">
        <v>896</v>
      </c>
      <c r="B377" s="313" t="s">
        <v>897</v>
      </c>
      <c r="C377" s="320" t="s">
        <v>898</v>
      </c>
      <c r="D377" s="239"/>
      <c r="E377" s="28" t="s">
        <v>889</v>
      </c>
      <c r="F377" s="29" t="s">
        <v>890</v>
      </c>
      <c r="G377" s="30" t="s">
        <v>891</v>
      </c>
      <c r="H377" s="31" t="s">
        <v>40</v>
      </c>
      <c r="I377" s="32" t="s">
        <v>823</v>
      </c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60">
      <c r="A378" s="311"/>
      <c r="B378" s="313"/>
      <c r="C378" s="320"/>
      <c r="D378" s="239"/>
      <c r="E378" s="28" t="s">
        <v>949</v>
      </c>
      <c r="F378" s="29" t="s">
        <v>153</v>
      </c>
      <c r="G378" s="30" t="s">
        <v>950</v>
      </c>
      <c r="H378" s="31" t="s">
        <v>40</v>
      </c>
      <c r="I378" s="32" t="s">
        <v>714</v>
      </c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45">
      <c r="A379" s="311"/>
      <c r="B379" s="313"/>
      <c r="C379" s="320"/>
      <c r="D379" s="239"/>
      <c r="E379" s="28" t="s">
        <v>951</v>
      </c>
      <c r="F379" s="29" t="s">
        <v>952</v>
      </c>
      <c r="G379" s="30" t="s">
        <v>953</v>
      </c>
      <c r="H379" s="31" t="s">
        <v>40</v>
      </c>
      <c r="I379" s="55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75">
      <c r="A380" s="311"/>
      <c r="B380" s="313"/>
      <c r="C380" s="320"/>
      <c r="D380" s="239"/>
      <c r="E380" s="28" t="s">
        <v>954</v>
      </c>
      <c r="F380" s="29" t="s">
        <v>906</v>
      </c>
      <c r="G380" s="30" t="s">
        <v>955</v>
      </c>
      <c r="H380" s="33" t="s">
        <v>40</v>
      </c>
      <c r="I380" s="32" t="s">
        <v>956</v>
      </c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45">
      <c r="A381" s="311"/>
      <c r="B381" s="313"/>
      <c r="C381" s="320"/>
      <c r="D381" s="239"/>
      <c r="E381" s="28" t="s">
        <v>957</v>
      </c>
      <c r="F381" s="29" t="s">
        <v>906</v>
      </c>
      <c r="G381" s="30" t="s">
        <v>958</v>
      </c>
      <c r="H381" s="33" t="s">
        <v>40</v>
      </c>
      <c r="I381" s="32" t="s">
        <v>895</v>
      </c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75">
      <c r="A382" s="311"/>
      <c r="B382" s="313"/>
      <c r="C382" s="320"/>
      <c r="D382" s="239"/>
      <c r="E382" s="28" t="s">
        <v>959</v>
      </c>
      <c r="F382" s="29" t="s">
        <v>906</v>
      </c>
      <c r="G382" s="30" t="s">
        <v>960</v>
      </c>
      <c r="H382" s="33" t="s">
        <v>40</v>
      </c>
      <c r="I382" s="32" t="s">
        <v>895</v>
      </c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30">
      <c r="A383" s="311"/>
      <c r="B383" s="313"/>
      <c r="C383" s="320"/>
      <c r="D383" s="239"/>
      <c r="E383" s="28" t="s">
        <v>961</v>
      </c>
      <c r="F383" s="29" t="s">
        <v>906</v>
      </c>
      <c r="G383" s="30" t="s">
        <v>962</v>
      </c>
      <c r="H383" s="33" t="s">
        <v>40</v>
      </c>
      <c r="I383" s="32" t="s">
        <v>895</v>
      </c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30">
      <c r="A384" s="311"/>
      <c r="B384" s="313"/>
      <c r="C384" s="320"/>
      <c r="D384" s="239"/>
      <c r="E384" s="28" t="s">
        <v>963</v>
      </c>
      <c r="F384" s="29" t="s">
        <v>906</v>
      </c>
      <c r="G384" s="30" t="s">
        <v>964</v>
      </c>
      <c r="H384" s="33" t="s">
        <v>40</v>
      </c>
      <c r="I384" s="3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30">
      <c r="A385" s="311"/>
      <c r="B385" s="313"/>
      <c r="C385" s="320"/>
      <c r="D385" s="239"/>
      <c r="E385" s="28" t="s">
        <v>905</v>
      </c>
      <c r="F385" s="29" t="s">
        <v>906</v>
      </c>
      <c r="G385" s="30" t="s">
        <v>907</v>
      </c>
      <c r="H385" s="33" t="s">
        <v>40</v>
      </c>
      <c r="I385" s="3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30">
      <c r="A386" s="311"/>
      <c r="B386" s="313"/>
      <c r="C386" s="320"/>
      <c r="D386" s="239"/>
      <c r="E386" s="28" t="s">
        <v>965</v>
      </c>
      <c r="F386" s="29" t="s">
        <v>966</v>
      </c>
      <c r="G386" s="30" t="s">
        <v>967</v>
      </c>
      <c r="H386" s="31" t="s">
        <v>40</v>
      </c>
      <c r="I386" s="32" t="s">
        <v>968</v>
      </c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45">
      <c r="A387" s="311"/>
      <c r="B387" s="313"/>
      <c r="C387" s="320"/>
      <c r="D387" s="239"/>
      <c r="E387" s="28" t="s">
        <v>969</v>
      </c>
      <c r="F387" s="29" t="s">
        <v>970</v>
      </c>
      <c r="G387" s="30" t="s">
        <v>971</v>
      </c>
      <c r="H387" s="31" t="s">
        <v>40</v>
      </c>
      <c r="I387" s="32" t="s">
        <v>1066</v>
      </c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30">
      <c r="A388" s="311"/>
      <c r="B388" s="313"/>
      <c r="C388" s="320"/>
      <c r="D388" s="239"/>
      <c r="E388" s="28" t="s">
        <v>972</v>
      </c>
      <c r="F388" s="29" t="s">
        <v>973</v>
      </c>
      <c r="G388" s="30" t="s">
        <v>974</v>
      </c>
      <c r="H388" s="31" t="s">
        <v>40</v>
      </c>
      <c r="I388" s="69" t="s">
        <v>975</v>
      </c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45">
      <c r="A389" s="311"/>
      <c r="B389" s="313"/>
      <c r="C389" s="320"/>
      <c r="D389" s="239"/>
      <c r="E389" s="28" t="s">
        <v>976</v>
      </c>
      <c r="F389" s="29" t="s">
        <v>973</v>
      </c>
      <c r="G389" s="30" t="s">
        <v>977</v>
      </c>
      <c r="H389" s="31" t="s">
        <v>40</v>
      </c>
      <c r="I389" s="55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20">
      <c r="A390" s="311"/>
      <c r="B390" s="313"/>
      <c r="C390" s="320"/>
      <c r="D390" s="239"/>
      <c r="E390" s="28" t="s">
        <v>978</v>
      </c>
      <c r="F390" s="29" t="s">
        <v>289</v>
      </c>
      <c r="G390" s="30" t="s">
        <v>725</v>
      </c>
      <c r="H390" s="31" t="s">
        <v>40</v>
      </c>
      <c r="I390" s="69" t="s">
        <v>726</v>
      </c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30">
      <c r="A391" s="311"/>
      <c r="B391" s="313"/>
      <c r="C391" s="320"/>
      <c r="D391" s="239"/>
      <c r="E391" s="28" t="s">
        <v>979</v>
      </c>
      <c r="F391" s="29" t="s">
        <v>980</v>
      </c>
      <c r="G391" s="30" t="s">
        <v>981</v>
      </c>
      <c r="H391" s="31" t="s">
        <v>40</v>
      </c>
      <c r="I391" s="55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75">
      <c r="A392" s="311"/>
      <c r="B392" s="313"/>
      <c r="C392" s="320"/>
      <c r="D392" s="239"/>
      <c r="E392" s="28" t="s">
        <v>982</v>
      </c>
      <c r="F392" s="29" t="s">
        <v>983</v>
      </c>
      <c r="G392" s="30" t="s">
        <v>984</v>
      </c>
      <c r="H392" s="31" t="s">
        <v>40</v>
      </c>
      <c r="I392" s="69" t="s">
        <v>985</v>
      </c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20">
      <c r="A393" s="311"/>
      <c r="B393" s="313"/>
      <c r="C393" s="320"/>
      <c r="D393" s="239"/>
      <c r="E393" s="28" t="s">
        <v>986</v>
      </c>
      <c r="F393" s="29" t="s">
        <v>983</v>
      </c>
      <c r="G393" s="30" t="s">
        <v>987</v>
      </c>
      <c r="H393" s="31" t="s">
        <v>40</v>
      </c>
      <c r="I393" s="55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45">
      <c r="A394" s="311"/>
      <c r="B394" s="313"/>
      <c r="C394" s="320"/>
      <c r="D394" s="239"/>
      <c r="E394" s="28" t="s">
        <v>988</v>
      </c>
      <c r="F394" s="29" t="s">
        <v>983</v>
      </c>
      <c r="G394" s="30" t="s">
        <v>989</v>
      </c>
      <c r="H394" s="31" t="s">
        <v>40</v>
      </c>
      <c r="I394" s="55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45">
      <c r="A395" s="322"/>
      <c r="B395" s="323"/>
      <c r="C395" s="324"/>
      <c r="D395" s="240"/>
      <c r="E395" s="44" t="s">
        <v>990</v>
      </c>
      <c r="F395" s="45" t="s">
        <v>991</v>
      </c>
      <c r="G395" s="46" t="s">
        <v>992</v>
      </c>
      <c r="H395" s="47" t="s">
        <v>40</v>
      </c>
      <c r="I395" s="114" t="s">
        <v>904</v>
      </c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6">
      <c r="A397" s="250" t="s">
        <v>994</v>
      </c>
      <c r="B397" s="251"/>
      <c r="C397" s="251"/>
      <c r="D397" s="251"/>
      <c r="E397" s="251"/>
      <c r="F397" s="251"/>
      <c r="G397" s="251"/>
      <c r="H397" s="251"/>
      <c r="I397" s="25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75">
      <c r="A398" s="253" t="s">
        <v>995</v>
      </c>
      <c r="B398" s="255" t="s">
        <v>996</v>
      </c>
      <c r="C398" s="257" t="s">
        <v>997</v>
      </c>
      <c r="D398" s="238" t="s">
        <v>37</v>
      </c>
      <c r="E398" s="23" t="s">
        <v>998</v>
      </c>
      <c r="F398" s="24" t="s">
        <v>999</v>
      </c>
      <c r="G398" s="25" t="s">
        <v>1000</v>
      </c>
      <c r="H398" s="26" t="s">
        <v>40</v>
      </c>
      <c r="I398" s="54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50">
      <c r="A399" s="253"/>
      <c r="B399" s="255"/>
      <c r="C399" s="257"/>
      <c r="D399" s="239"/>
      <c r="E399" s="28" t="s">
        <v>1001</v>
      </c>
      <c r="F399" s="29" t="s">
        <v>872</v>
      </c>
      <c r="G399" s="30" t="s">
        <v>1002</v>
      </c>
      <c r="H399" s="31" t="s">
        <v>40</v>
      </c>
      <c r="I399" s="55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45">
      <c r="A400" s="306"/>
      <c r="B400" s="307"/>
      <c r="C400" s="258"/>
      <c r="D400" s="239"/>
      <c r="E400" s="28" t="s">
        <v>1003</v>
      </c>
      <c r="F400" s="29" t="s">
        <v>1004</v>
      </c>
      <c r="G400" s="30" t="s">
        <v>1005</v>
      </c>
      <c r="H400" s="31" t="s">
        <v>40</v>
      </c>
      <c r="I400" s="55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30">
      <c r="A401" s="84" t="s">
        <v>1006</v>
      </c>
      <c r="B401" s="139" t="s">
        <v>1007</v>
      </c>
      <c r="C401" s="258"/>
      <c r="D401" s="239"/>
      <c r="E401" s="28" t="s">
        <v>1008</v>
      </c>
      <c r="F401" s="29" t="s">
        <v>1009</v>
      </c>
      <c r="G401" s="30" t="s">
        <v>1010</v>
      </c>
      <c r="H401" s="31" t="s">
        <v>40</v>
      </c>
      <c r="I401" s="55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60">
      <c r="A402" s="86" t="s">
        <v>1011</v>
      </c>
      <c r="B402" s="140" t="s">
        <v>1012</v>
      </c>
      <c r="C402" s="258"/>
      <c r="D402" s="240"/>
      <c r="E402" s="44" t="s">
        <v>1013</v>
      </c>
      <c r="F402" s="45" t="s">
        <v>1004</v>
      </c>
      <c r="G402" s="46" t="s">
        <v>1014</v>
      </c>
      <c r="H402" s="47" t="s">
        <v>40</v>
      </c>
      <c r="I402" s="7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169"/>
      <c r="B403" s="169"/>
      <c r="C403" s="170"/>
      <c r="D403" s="170"/>
      <c r="E403" s="171"/>
      <c r="F403" s="172"/>
      <c r="G403" s="170"/>
      <c r="H403" s="172"/>
      <c r="I403" s="57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6">
      <c r="A404" s="250" t="s">
        <v>1015</v>
      </c>
      <c r="B404" s="251"/>
      <c r="C404" s="251"/>
      <c r="D404" s="251"/>
      <c r="E404" s="251"/>
      <c r="F404" s="251"/>
      <c r="G404" s="251"/>
      <c r="H404" s="251"/>
      <c r="I404" s="25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45">
      <c r="A405" s="214" t="s">
        <v>1016</v>
      </c>
      <c r="B405" s="215" t="s">
        <v>128</v>
      </c>
      <c r="C405" s="216" t="s">
        <v>1017</v>
      </c>
      <c r="D405" s="239" t="s">
        <v>37</v>
      </c>
      <c r="E405" s="23" t="s">
        <v>1018</v>
      </c>
      <c r="F405" s="24" t="s">
        <v>872</v>
      </c>
      <c r="G405" s="25" t="s">
        <v>1019</v>
      </c>
      <c r="H405" s="26" t="s">
        <v>40</v>
      </c>
      <c r="I405" s="27" t="s">
        <v>1020</v>
      </c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60">
      <c r="A406" s="185" t="s">
        <v>1021</v>
      </c>
      <c r="B406" s="186" t="s">
        <v>1022</v>
      </c>
      <c r="C406" s="187" t="s">
        <v>1023</v>
      </c>
      <c r="D406" s="239"/>
      <c r="E406" s="28" t="s">
        <v>1024</v>
      </c>
      <c r="F406" s="29" t="s">
        <v>603</v>
      </c>
      <c r="G406" s="30" t="s">
        <v>1025</v>
      </c>
      <c r="H406" s="31" t="s">
        <v>40</v>
      </c>
      <c r="I406" s="32" t="s">
        <v>1026</v>
      </c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90">
      <c r="A407" s="185" t="s">
        <v>1027</v>
      </c>
      <c r="B407" s="186" t="s">
        <v>1028</v>
      </c>
      <c r="C407" s="187" t="s">
        <v>1029</v>
      </c>
      <c r="D407" s="239"/>
      <c r="E407" s="28" t="s">
        <v>1030</v>
      </c>
      <c r="F407" s="29" t="s">
        <v>603</v>
      </c>
      <c r="G407" s="30" t="s">
        <v>1031</v>
      </c>
      <c r="H407" s="31" t="s">
        <v>40</v>
      </c>
      <c r="I407" s="69" t="s">
        <v>895</v>
      </c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75">
      <c r="A408" s="363" t="s">
        <v>1032</v>
      </c>
      <c r="B408" s="366" t="s">
        <v>385</v>
      </c>
      <c r="C408" s="369" t="s">
        <v>1033</v>
      </c>
      <c r="D408" s="239"/>
      <c r="E408" s="28" t="s">
        <v>438</v>
      </c>
      <c r="F408" s="29" t="s">
        <v>131</v>
      </c>
      <c r="G408" s="30" t="s">
        <v>439</v>
      </c>
      <c r="H408" s="31" t="s">
        <v>40</v>
      </c>
      <c r="I408" s="32" t="s">
        <v>440</v>
      </c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65">
      <c r="A409" s="364"/>
      <c r="B409" s="367"/>
      <c r="C409" s="370"/>
      <c r="D409" s="239"/>
      <c r="E409" s="94" t="s">
        <v>1034</v>
      </c>
      <c r="F409" s="29" t="s">
        <v>289</v>
      </c>
      <c r="G409" s="96" t="s">
        <v>1035</v>
      </c>
      <c r="H409" s="217" t="s">
        <v>40</v>
      </c>
      <c r="I409" s="218" t="s">
        <v>1036</v>
      </c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90">
      <c r="A410" s="365"/>
      <c r="B410" s="368"/>
      <c r="C410" s="371"/>
      <c r="D410" s="240"/>
      <c r="E410" s="44" t="s">
        <v>1037</v>
      </c>
      <c r="F410" s="45" t="s">
        <v>238</v>
      </c>
      <c r="G410" s="46" t="s">
        <v>1038</v>
      </c>
      <c r="H410" s="47" t="s">
        <v>40</v>
      </c>
      <c r="I410" s="7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6">
      <c r="A412" s="250" t="s">
        <v>1040</v>
      </c>
      <c r="B412" s="251"/>
      <c r="C412" s="251"/>
      <c r="D412" s="251"/>
      <c r="E412" s="251"/>
      <c r="F412" s="251"/>
      <c r="G412" s="251"/>
      <c r="H412" s="251"/>
      <c r="I412" s="25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30">
      <c r="A413" s="375" t="s">
        <v>1041</v>
      </c>
      <c r="B413" s="376" t="s">
        <v>35</v>
      </c>
      <c r="C413" s="379" t="s">
        <v>1042</v>
      </c>
      <c r="D413" s="238" t="s">
        <v>37</v>
      </c>
      <c r="E413" s="23" t="s">
        <v>892</v>
      </c>
      <c r="F413" s="24" t="s">
        <v>893</v>
      </c>
      <c r="G413" s="25" t="s">
        <v>894</v>
      </c>
      <c r="H413" s="26" t="s">
        <v>40</v>
      </c>
      <c r="I413" s="54" t="s">
        <v>895</v>
      </c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30">
      <c r="A414" s="318"/>
      <c r="B414" s="377"/>
      <c r="C414" s="380"/>
      <c r="D414" s="239"/>
      <c r="E414" s="28" t="s">
        <v>1043</v>
      </c>
      <c r="F414" s="29" t="s">
        <v>747</v>
      </c>
      <c r="G414" s="30" t="s">
        <v>1044</v>
      </c>
      <c r="H414" s="31" t="s">
        <v>40</v>
      </c>
      <c r="I414" s="55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30">
      <c r="A415" s="318"/>
      <c r="B415" s="377"/>
      <c r="C415" s="380"/>
      <c r="D415" s="239"/>
      <c r="E415" s="28" t="s">
        <v>1045</v>
      </c>
      <c r="F415" s="29" t="s">
        <v>1046</v>
      </c>
      <c r="G415" s="30" t="s">
        <v>1047</v>
      </c>
      <c r="H415" s="31" t="s">
        <v>40</v>
      </c>
      <c r="I415" s="32" t="s">
        <v>1048</v>
      </c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75">
      <c r="A416" s="318"/>
      <c r="B416" s="377"/>
      <c r="C416" s="380"/>
      <c r="D416" s="239"/>
      <c r="E416" s="28" t="s">
        <v>954</v>
      </c>
      <c r="F416" s="29" t="s">
        <v>1049</v>
      </c>
      <c r="G416" s="30" t="s">
        <v>955</v>
      </c>
      <c r="H416" s="31" t="s">
        <v>40</v>
      </c>
      <c r="I416" s="32" t="s">
        <v>956</v>
      </c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30">
      <c r="A417" s="318"/>
      <c r="B417" s="377"/>
      <c r="C417" s="380"/>
      <c r="D417" s="239"/>
      <c r="E417" s="28" t="s">
        <v>899</v>
      </c>
      <c r="F417" s="29" t="s">
        <v>761</v>
      </c>
      <c r="G417" s="30" t="s">
        <v>900</v>
      </c>
      <c r="H417" s="31" t="s">
        <v>40</v>
      </c>
      <c r="I417" s="55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75">
      <c r="A418" s="318"/>
      <c r="B418" s="377"/>
      <c r="C418" s="380"/>
      <c r="D418" s="239"/>
      <c r="E418" s="28" t="s">
        <v>1050</v>
      </c>
      <c r="F418" s="29" t="s">
        <v>890</v>
      </c>
      <c r="G418" s="30" t="s">
        <v>1051</v>
      </c>
      <c r="H418" s="31" t="s">
        <v>40</v>
      </c>
      <c r="I418" s="69" t="s">
        <v>1052</v>
      </c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30">
      <c r="A419" s="318"/>
      <c r="B419" s="377"/>
      <c r="C419" s="380"/>
      <c r="D419" s="239"/>
      <c r="E419" s="28" t="s">
        <v>1053</v>
      </c>
      <c r="F419" s="29" t="s">
        <v>1054</v>
      </c>
      <c r="G419" s="30" t="s">
        <v>1055</v>
      </c>
      <c r="H419" s="31" t="s">
        <v>40</v>
      </c>
      <c r="I419" s="55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30">
      <c r="A420" s="322"/>
      <c r="B420" s="378"/>
      <c r="C420" s="381"/>
      <c r="D420" s="239"/>
      <c r="E420" s="34" t="s">
        <v>1056</v>
      </c>
      <c r="F420" s="35"/>
      <c r="G420" s="36" t="s">
        <v>900</v>
      </c>
      <c r="H420" s="37" t="s">
        <v>40</v>
      </c>
      <c r="I420" s="38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75">
      <c r="A421" s="253" t="s">
        <v>1057</v>
      </c>
      <c r="B421" s="255" t="s">
        <v>755</v>
      </c>
      <c r="C421" s="257" t="s">
        <v>1058</v>
      </c>
      <c r="D421" s="239"/>
      <c r="E421" s="28" t="s">
        <v>743</v>
      </c>
      <c r="F421" s="29" t="s">
        <v>744</v>
      </c>
      <c r="G421" s="30" t="s">
        <v>745</v>
      </c>
      <c r="H421" s="31" t="s">
        <v>40</v>
      </c>
      <c r="I421" s="55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75">
      <c r="A422" s="303"/>
      <c r="B422" s="304"/>
      <c r="C422" s="358"/>
      <c r="D422" s="239"/>
      <c r="E422" s="28" t="s">
        <v>1059</v>
      </c>
      <c r="F422" s="29" t="s">
        <v>1060</v>
      </c>
      <c r="G422" s="30" t="s">
        <v>1061</v>
      </c>
      <c r="H422" s="31" t="s">
        <v>40</v>
      </c>
      <c r="I422" s="69" t="s">
        <v>1062</v>
      </c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60">
      <c r="A423" s="303"/>
      <c r="B423" s="304"/>
      <c r="C423" s="358"/>
      <c r="D423" s="239"/>
      <c r="E423" s="28" t="s">
        <v>1063</v>
      </c>
      <c r="F423" s="29" t="s">
        <v>1064</v>
      </c>
      <c r="G423" s="30" t="s">
        <v>1065</v>
      </c>
      <c r="H423" s="31" t="s">
        <v>40</v>
      </c>
      <c r="I423" s="55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45">
      <c r="A424" s="303"/>
      <c r="B424" s="304"/>
      <c r="C424" s="358"/>
      <c r="D424" s="239"/>
      <c r="E424" s="28" t="s">
        <v>969</v>
      </c>
      <c r="F424" s="29" t="s">
        <v>970</v>
      </c>
      <c r="G424" s="30" t="s">
        <v>971</v>
      </c>
      <c r="H424" s="31" t="s">
        <v>40</v>
      </c>
      <c r="I424" s="32" t="s">
        <v>1066</v>
      </c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75">
      <c r="A425" s="303"/>
      <c r="B425" s="304"/>
      <c r="C425" s="358"/>
      <c r="D425" s="239"/>
      <c r="E425" s="28" t="s">
        <v>763</v>
      </c>
      <c r="F425" s="29" t="s">
        <v>764</v>
      </c>
      <c r="G425" s="30" t="s">
        <v>765</v>
      </c>
      <c r="H425" s="31" t="s">
        <v>40</v>
      </c>
      <c r="I425" s="32" t="s">
        <v>766</v>
      </c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5">
      <c r="A426" s="303"/>
      <c r="B426" s="304"/>
      <c r="C426" s="358"/>
      <c r="D426" s="239"/>
      <c r="E426" s="28" t="s">
        <v>767</v>
      </c>
      <c r="F426" s="29" t="s">
        <v>764</v>
      </c>
      <c r="G426" s="30" t="s">
        <v>768</v>
      </c>
      <c r="H426" s="31" t="s">
        <v>40</v>
      </c>
      <c r="I426" s="55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45">
      <c r="A427" s="290"/>
      <c r="B427" s="292"/>
      <c r="C427" s="302"/>
      <c r="D427" s="240"/>
      <c r="E427" s="44" t="s">
        <v>1067</v>
      </c>
      <c r="F427" s="45" t="s">
        <v>1068</v>
      </c>
      <c r="G427" s="46" t="s">
        <v>1069</v>
      </c>
      <c r="H427" s="47" t="s">
        <v>40</v>
      </c>
      <c r="I427" s="219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30">
      <c r="A428" s="253" t="s">
        <v>1070</v>
      </c>
      <c r="B428" s="255" t="s">
        <v>1071</v>
      </c>
      <c r="C428" s="257" t="s">
        <v>1072</v>
      </c>
      <c r="D428" s="238" t="s">
        <v>37</v>
      </c>
      <c r="E428" s="157" t="s">
        <v>106</v>
      </c>
      <c r="F428" s="158" t="s">
        <v>94</v>
      </c>
      <c r="G428" s="159" t="s">
        <v>107</v>
      </c>
      <c r="H428" s="160" t="s">
        <v>40</v>
      </c>
      <c r="I428" s="191" t="s">
        <v>1073</v>
      </c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50">
      <c r="A429" s="254"/>
      <c r="B429" s="256"/>
      <c r="C429" s="258"/>
      <c r="D429" s="239"/>
      <c r="E429" s="164" t="s">
        <v>1074</v>
      </c>
      <c r="F429" s="29" t="s">
        <v>289</v>
      </c>
      <c r="G429" s="30" t="s">
        <v>1075</v>
      </c>
      <c r="H429" s="31" t="s">
        <v>40</v>
      </c>
      <c r="I429" s="192" t="s">
        <v>1076</v>
      </c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05">
      <c r="A430" s="59" t="s">
        <v>1077</v>
      </c>
      <c r="B430" s="60" t="s">
        <v>755</v>
      </c>
      <c r="C430" s="61" t="s">
        <v>1072</v>
      </c>
      <c r="D430" s="240"/>
      <c r="E430" s="168" t="s">
        <v>889</v>
      </c>
      <c r="F430" s="130" t="s">
        <v>890</v>
      </c>
      <c r="G430" s="131" t="s">
        <v>1078</v>
      </c>
      <c r="H430" s="132" t="s">
        <v>40</v>
      </c>
      <c r="I430" s="193" t="s">
        <v>823</v>
      </c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6">
      <c r="A432" s="250" t="s">
        <v>15</v>
      </c>
      <c r="B432" s="251"/>
      <c r="C432" s="251"/>
      <c r="D432" s="251"/>
      <c r="E432" s="251"/>
      <c r="F432" s="251"/>
      <c r="G432" s="251"/>
      <c r="H432" s="251"/>
      <c r="I432" s="25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30">
      <c r="A433" s="382" t="s">
        <v>1080</v>
      </c>
      <c r="B433" s="385" t="s">
        <v>1081</v>
      </c>
      <c r="C433" s="387" t="s">
        <v>974</v>
      </c>
      <c r="D433" s="238" t="s">
        <v>37</v>
      </c>
      <c r="E433" s="23" t="s">
        <v>972</v>
      </c>
      <c r="F433" s="24" t="s">
        <v>973</v>
      </c>
      <c r="G433" s="25" t="s">
        <v>974</v>
      </c>
      <c r="H433" s="26" t="s">
        <v>40</v>
      </c>
      <c r="I433" s="73" t="s">
        <v>975</v>
      </c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45">
      <c r="A434" s="383"/>
      <c r="B434" s="367"/>
      <c r="C434" s="388"/>
      <c r="D434" s="239"/>
      <c r="E434" s="28" t="s">
        <v>976</v>
      </c>
      <c r="F434" s="29" t="s">
        <v>973</v>
      </c>
      <c r="G434" s="30" t="s">
        <v>977</v>
      </c>
      <c r="H434" s="31" t="s">
        <v>40</v>
      </c>
      <c r="I434" s="55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30">
      <c r="A435" s="383"/>
      <c r="B435" s="367"/>
      <c r="C435" s="388"/>
      <c r="D435" s="239"/>
      <c r="E435" s="28" t="s">
        <v>1082</v>
      </c>
      <c r="F435" s="29" t="s">
        <v>1083</v>
      </c>
      <c r="G435" s="30" t="s">
        <v>1084</v>
      </c>
      <c r="H435" s="31" t="s">
        <v>40</v>
      </c>
      <c r="I435" s="55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5">
      <c r="A436" s="384"/>
      <c r="B436" s="386"/>
      <c r="C436" s="389"/>
      <c r="D436" s="240"/>
      <c r="E436" s="44" t="s">
        <v>1085</v>
      </c>
      <c r="F436" s="45" t="s">
        <v>1083</v>
      </c>
      <c r="G436" s="46" t="s">
        <v>1086</v>
      </c>
      <c r="H436" s="47" t="s">
        <v>40</v>
      </c>
      <c r="I436" s="7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6">
      <c r="A438" s="250" t="s">
        <v>1088</v>
      </c>
      <c r="B438" s="251"/>
      <c r="C438" s="251"/>
      <c r="D438" s="251"/>
      <c r="E438" s="251"/>
      <c r="F438" s="251"/>
      <c r="G438" s="251"/>
      <c r="H438" s="251"/>
      <c r="I438" s="25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05">
      <c r="A439" s="390" t="s">
        <v>1089</v>
      </c>
      <c r="B439" s="393" t="s">
        <v>1090</v>
      </c>
      <c r="C439" s="396" t="s">
        <v>1091</v>
      </c>
      <c r="D439" s="413" t="s">
        <v>37</v>
      </c>
      <c r="E439" s="23" t="s">
        <v>1092</v>
      </c>
      <c r="F439" s="24" t="s">
        <v>1093</v>
      </c>
      <c r="G439" s="25" t="s">
        <v>1094</v>
      </c>
      <c r="H439" s="26" t="s">
        <v>40</v>
      </c>
      <c r="I439" s="27" t="s">
        <v>1095</v>
      </c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60">
      <c r="A440" s="391"/>
      <c r="B440" s="394"/>
      <c r="C440" s="397"/>
      <c r="D440" s="414"/>
      <c r="E440" s="28" t="s">
        <v>1096</v>
      </c>
      <c r="F440" s="29" t="s">
        <v>1093</v>
      </c>
      <c r="G440" s="30" t="s">
        <v>1097</v>
      </c>
      <c r="H440" s="31" t="s">
        <v>40</v>
      </c>
      <c r="I440" s="32" t="s">
        <v>1098</v>
      </c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60">
      <c r="A441" s="391"/>
      <c r="B441" s="394"/>
      <c r="C441" s="397"/>
      <c r="D441" s="414"/>
      <c r="E441" s="28" t="s">
        <v>1099</v>
      </c>
      <c r="F441" s="29" t="s">
        <v>1100</v>
      </c>
      <c r="G441" s="30" t="s">
        <v>1101</v>
      </c>
      <c r="H441" s="31" t="s">
        <v>40</v>
      </c>
      <c r="I441" s="55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45">
      <c r="A442" s="392"/>
      <c r="B442" s="395"/>
      <c r="C442" s="398"/>
      <c r="D442" s="414"/>
      <c r="E442" s="28" t="s">
        <v>1102</v>
      </c>
      <c r="F442" s="29" t="s">
        <v>1103</v>
      </c>
      <c r="G442" s="30" t="s">
        <v>1104</v>
      </c>
      <c r="H442" s="31" t="s">
        <v>40</v>
      </c>
      <c r="I442" s="55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75">
      <c r="A443" s="402" t="s">
        <v>1105</v>
      </c>
      <c r="B443" s="404" t="s">
        <v>1106</v>
      </c>
      <c r="C443" s="406" t="s">
        <v>1107</v>
      </c>
      <c r="D443" s="414"/>
      <c r="E443" s="28" t="s">
        <v>1108</v>
      </c>
      <c r="F443" s="29" t="s">
        <v>1109</v>
      </c>
      <c r="G443" s="30" t="s">
        <v>1110</v>
      </c>
      <c r="H443" s="31" t="s">
        <v>40</v>
      </c>
      <c r="I443" s="32" t="s">
        <v>1111</v>
      </c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30">
      <c r="A444" s="391"/>
      <c r="B444" s="394"/>
      <c r="C444" s="397"/>
      <c r="D444" s="414"/>
      <c r="E444" s="28" t="s">
        <v>946</v>
      </c>
      <c r="F444" s="29" t="s">
        <v>947</v>
      </c>
      <c r="G444" s="30" t="s">
        <v>948</v>
      </c>
      <c r="H444" s="33" t="s">
        <v>40</v>
      </c>
      <c r="I444" s="55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5">
      <c r="A445" s="391"/>
      <c r="B445" s="394"/>
      <c r="C445" s="397"/>
      <c r="D445" s="414"/>
      <c r="E445" s="28" t="s">
        <v>1112</v>
      </c>
      <c r="F445" s="29" t="s">
        <v>1113</v>
      </c>
      <c r="G445" s="30" t="s">
        <v>1114</v>
      </c>
      <c r="H445" s="31" t="s">
        <v>40</v>
      </c>
      <c r="I445" s="55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30">
      <c r="A446" s="391"/>
      <c r="B446" s="394"/>
      <c r="C446" s="397"/>
      <c r="D446" s="414"/>
      <c r="E446" s="28" t="s">
        <v>1115</v>
      </c>
      <c r="F446" s="29" t="s">
        <v>47</v>
      </c>
      <c r="G446" s="30" t="s">
        <v>1116</v>
      </c>
      <c r="H446" s="31" t="s">
        <v>40</v>
      </c>
      <c r="I446" s="32" t="s">
        <v>1117</v>
      </c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30">
      <c r="A447" s="391"/>
      <c r="B447" s="394"/>
      <c r="C447" s="397"/>
      <c r="D447" s="414"/>
      <c r="E447" s="28" t="s">
        <v>1118</v>
      </c>
      <c r="F447" s="29" t="s">
        <v>47</v>
      </c>
      <c r="G447" s="30" t="s">
        <v>1119</v>
      </c>
      <c r="H447" s="31" t="s">
        <v>40</v>
      </c>
      <c r="I447" s="3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45">
      <c r="A448" s="391"/>
      <c r="B448" s="394"/>
      <c r="C448" s="397"/>
      <c r="D448" s="414"/>
      <c r="E448" s="94" t="s">
        <v>1120</v>
      </c>
      <c r="F448" s="29" t="s">
        <v>47</v>
      </c>
      <c r="G448" s="96" t="s">
        <v>1121</v>
      </c>
      <c r="H448" s="217" t="s">
        <v>40</v>
      </c>
      <c r="I448" s="218" t="s">
        <v>1122</v>
      </c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45">
      <c r="A449" s="403"/>
      <c r="B449" s="405"/>
      <c r="C449" s="407"/>
      <c r="D449" s="415"/>
      <c r="E449" s="44" t="s">
        <v>1123</v>
      </c>
      <c r="F449" s="45" t="s">
        <v>47</v>
      </c>
      <c r="G449" s="46" t="s">
        <v>1124</v>
      </c>
      <c r="H449" s="47" t="s">
        <v>40</v>
      </c>
      <c r="I449" s="48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0"/>
      <c r="B450" s="220"/>
      <c r="C450" s="213"/>
      <c r="D450" s="213"/>
      <c r="E450" s="211"/>
      <c r="F450" s="212"/>
      <c r="G450" s="213"/>
      <c r="H450" s="212"/>
      <c r="I450" s="57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6">
      <c r="A451" s="250" t="s">
        <v>1126</v>
      </c>
      <c r="B451" s="251"/>
      <c r="C451" s="251"/>
      <c r="D451" s="251"/>
      <c r="E451" s="251"/>
      <c r="F451" s="251"/>
      <c r="G451" s="251"/>
      <c r="H451" s="251"/>
      <c r="I451" s="25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30">
      <c r="A452" s="253" t="s">
        <v>1127</v>
      </c>
      <c r="B452" s="255" t="s">
        <v>1128</v>
      </c>
      <c r="C452" s="257" t="s">
        <v>1129</v>
      </c>
      <c r="D452" s="238" t="s">
        <v>37</v>
      </c>
      <c r="E452" s="23" t="s">
        <v>1130</v>
      </c>
      <c r="F452" s="24" t="s">
        <v>90</v>
      </c>
      <c r="G452" s="25" t="s">
        <v>1131</v>
      </c>
      <c r="H452" s="26" t="s">
        <v>40</v>
      </c>
      <c r="I452" s="54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5">
      <c r="A453" s="254"/>
      <c r="B453" s="256"/>
      <c r="C453" s="258"/>
      <c r="D453" s="239"/>
      <c r="E453" s="28" t="s">
        <v>1132</v>
      </c>
      <c r="F453" s="29" t="s">
        <v>1133</v>
      </c>
      <c r="G453" s="30" t="s">
        <v>1131</v>
      </c>
      <c r="H453" s="31" t="s">
        <v>40</v>
      </c>
      <c r="I453" s="32" t="s">
        <v>1134</v>
      </c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5">
      <c r="A454" s="254"/>
      <c r="B454" s="256"/>
      <c r="C454" s="258"/>
      <c r="D454" s="239"/>
      <c r="E454" s="28" t="s">
        <v>1135</v>
      </c>
      <c r="F454" s="29" t="s">
        <v>1136</v>
      </c>
      <c r="G454" s="30" t="s">
        <v>1137</v>
      </c>
      <c r="H454" s="31" t="s">
        <v>40</v>
      </c>
      <c r="I454" s="32" t="s">
        <v>1138</v>
      </c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5">
      <c r="A455" s="254"/>
      <c r="B455" s="256"/>
      <c r="C455" s="258"/>
      <c r="D455" s="239"/>
      <c r="E455" s="28" t="s">
        <v>1139</v>
      </c>
      <c r="F455" s="29" t="s">
        <v>1140</v>
      </c>
      <c r="G455" s="30" t="s">
        <v>1131</v>
      </c>
      <c r="H455" s="31" t="s">
        <v>40</v>
      </c>
      <c r="I455" s="32" t="s">
        <v>1141</v>
      </c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30">
      <c r="A456" s="254"/>
      <c r="B456" s="256"/>
      <c r="C456" s="258"/>
      <c r="D456" s="239"/>
      <c r="E456" s="28" t="s">
        <v>106</v>
      </c>
      <c r="F456" s="29" t="s">
        <v>94</v>
      </c>
      <c r="G456" s="30" t="s">
        <v>107</v>
      </c>
      <c r="H456" s="31" t="s">
        <v>40</v>
      </c>
      <c r="I456" s="32" t="s">
        <v>1073</v>
      </c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5">
      <c r="A457" s="254"/>
      <c r="B457" s="256"/>
      <c r="C457" s="258"/>
      <c r="D457" s="239"/>
      <c r="E457" s="28" t="s">
        <v>1142</v>
      </c>
      <c r="F457" s="29" t="s">
        <v>1143</v>
      </c>
      <c r="G457" s="30" t="s">
        <v>1144</v>
      </c>
      <c r="H457" s="33" t="s">
        <v>40</v>
      </c>
      <c r="I457" s="3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90">
      <c r="A458" s="254"/>
      <c r="B458" s="256"/>
      <c r="C458" s="258"/>
      <c r="D458" s="239"/>
      <c r="E458" s="28" t="s">
        <v>1145</v>
      </c>
      <c r="F458" s="29" t="s">
        <v>1146</v>
      </c>
      <c r="G458" s="30" t="s">
        <v>1147</v>
      </c>
      <c r="H458" s="33" t="s">
        <v>40</v>
      </c>
      <c r="I458" s="69" t="s">
        <v>1148</v>
      </c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5">
      <c r="A459" s="254"/>
      <c r="B459" s="256"/>
      <c r="C459" s="258"/>
      <c r="D459" s="239"/>
      <c r="E459" s="28" t="s">
        <v>1149</v>
      </c>
      <c r="F459" s="29" t="s">
        <v>1150</v>
      </c>
      <c r="G459" s="30" t="s">
        <v>1131</v>
      </c>
      <c r="H459" s="33" t="s">
        <v>40</v>
      </c>
      <c r="I459" s="69" t="s">
        <v>1151</v>
      </c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5">
      <c r="A460" s="254"/>
      <c r="B460" s="256"/>
      <c r="C460" s="258"/>
      <c r="D460" s="239"/>
      <c r="E460" s="28" t="s">
        <v>1152</v>
      </c>
      <c r="F460" s="29" t="s">
        <v>289</v>
      </c>
      <c r="G460" s="30" t="s">
        <v>1131</v>
      </c>
      <c r="H460" s="31" t="s">
        <v>40</v>
      </c>
      <c r="I460" s="55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60">
      <c r="A461" s="254"/>
      <c r="B461" s="256"/>
      <c r="C461" s="258"/>
      <c r="D461" s="239"/>
      <c r="E461" s="28" t="s">
        <v>1153</v>
      </c>
      <c r="F461" s="29" t="s">
        <v>1154</v>
      </c>
      <c r="G461" s="30" t="s">
        <v>1155</v>
      </c>
      <c r="H461" s="31" t="s">
        <v>40</v>
      </c>
      <c r="I461" s="55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30">
      <c r="A462" s="254"/>
      <c r="B462" s="256"/>
      <c r="C462" s="258"/>
      <c r="D462" s="239"/>
      <c r="E462" s="94" t="s">
        <v>1156</v>
      </c>
      <c r="F462" s="95" t="s">
        <v>1157</v>
      </c>
      <c r="G462" s="96" t="s">
        <v>1158</v>
      </c>
      <c r="H462" s="217" t="s">
        <v>40</v>
      </c>
      <c r="I462" s="218" t="s">
        <v>1159</v>
      </c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30">
      <c r="A463" s="254"/>
      <c r="B463" s="256"/>
      <c r="C463" s="258"/>
      <c r="D463" s="240"/>
      <c r="E463" s="44" t="s">
        <v>1160</v>
      </c>
      <c r="F463" s="45" t="s">
        <v>1161</v>
      </c>
      <c r="G463" s="46" t="s">
        <v>1162</v>
      </c>
      <c r="H463" s="47" t="s">
        <v>40</v>
      </c>
      <c r="I463" s="7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45">
      <c r="A464" s="253" t="s">
        <v>1163</v>
      </c>
      <c r="B464" s="255" t="s">
        <v>1128</v>
      </c>
      <c r="C464" s="257" t="s">
        <v>1164</v>
      </c>
      <c r="D464" s="238" t="s">
        <v>37</v>
      </c>
      <c r="E464" s="23" t="s">
        <v>1165</v>
      </c>
      <c r="F464" s="24" t="s">
        <v>90</v>
      </c>
      <c r="G464" s="194" t="s">
        <v>1166</v>
      </c>
      <c r="H464" s="26" t="s">
        <v>40</v>
      </c>
      <c r="I464" s="54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5">
      <c r="A465" s="312"/>
      <c r="B465" s="255"/>
      <c r="C465" s="257"/>
      <c r="D465" s="239"/>
      <c r="E465" s="28" t="s">
        <v>1167</v>
      </c>
      <c r="F465" s="29" t="s">
        <v>1168</v>
      </c>
      <c r="G465" s="30" t="s">
        <v>1169</v>
      </c>
      <c r="H465" s="33" t="s">
        <v>40</v>
      </c>
      <c r="I465" s="55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60">
      <c r="A466" s="303" t="s">
        <v>1170</v>
      </c>
      <c r="B466" s="255"/>
      <c r="C466" s="257"/>
      <c r="D466" s="239"/>
      <c r="E466" s="28" t="s">
        <v>1171</v>
      </c>
      <c r="F466" s="29" t="s">
        <v>1146</v>
      </c>
      <c r="G466" s="30" t="s">
        <v>1172</v>
      </c>
      <c r="H466" s="33" t="s">
        <v>40</v>
      </c>
      <c r="I466" s="55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5">
      <c r="A467" s="312"/>
      <c r="B467" s="255"/>
      <c r="C467" s="258"/>
      <c r="D467" s="239"/>
      <c r="E467" s="28" t="s">
        <v>1173</v>
      </c>
      <c r="F467" s="29" t="s">
        <v>1174</v>
      </c>
      <c r="G467" s="30" t="s">
        <v>1175</v>
      </c>
      <c r="H467" s="31" t="s">
        <v>40</v>
      </c>
      <c r="I467" s="55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30">
      <c r="A468" s="84" t="s">
        <v>1176</v>
      </c>
      <c r="B468" s="307"/>
      <c r="C468" s="258"/>
      <c r="D468" s="239"/>
      <c r="E468" s="28" t="s">
        <v>1177</v>
      </c>
      <c r="F468" s="29" t="s">
        <v>1178</v>
      </c>
      <c r="G468" s="30" t="s">
        <v>1179</v>
      </c>
      <c r="H468" s="31" t="s">
        <v>40</v>
      </c>
      <c r="I468" s="32" t="s">
        <v>1180</v>
      </c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30">
      <c r="A469" s="311" t="s">
        <v>1181</v>
      </c>
      <c r="B469" s="313" t="s">
        <v>1182</v>
      </c>
      <c r="C469" s="258"/>
      <c r="D469" s="239"/>
      <c r="E469" s="28" t="s">
        <v>106</v>
      </c>
      <c r="F469" s="29" t="s">
        <v>94</v>
      </c>
      <c r="G469" s="30" t="s">
        <v>107</v>
      </c>
      <c r="H469" s="31" t="s">
        <v>40</v>
      </c>
      <c r="I469" s="32" t="s">
        <v>1073</v>
      </c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5">
      <c r="A470" s="312"/>
      <c r="B470" s="314"/>
      <c r="C470" s="258"/>
      <c r="D470" s="239"/>
      <c r="E470" s="28" t="s">
        <v>1183</v>
      </c>
      <c r="F470" s="29" t="s">
        <v>1184</v>
      </c>
      <c r="G470" s="30" t="s">
        <v>1175</v>
      </c>
      <c r="H470" s="31" t="s">
        <v>40</v>
      </c>
      <c r="I470" s="32" t="s">
        <v>1185</v>
      </c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45">
      <c r="A471" s="86" t="s">
        <v>1186</v>
      </c>
      <c r="B471" s="140" t="s">
        <v>1187</v>
      </c>
      <c r="C471" s="258"/>
      <c r="D471" s="240"/>
      <c r="E471" s="44" t="s">
        <v>1188</v>
      </c>
      <c r="F471" s="45" t="s">
        <v>1168</v>
      </c>
      <c r="G471" s="195" t="s">
        <v>1166</v>
      </c>
      <c r="H471" s="47" t="s">
        <v>40</v>
      </c>
      <c r="I471" s="7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30">
      <c r="A472" s="82" t="s">
        <v>1189</v>
      </c>
      <c r="B472" s="255" t="s">
        <v>1128</v>
      </c>
      <c r="C472" s="257" t="s">
        <v>1190</v>
      </c>
      <c r="D472" s="238" t="s">
        <v>37</v>
      </c>
      <c r="E472" s="23" t="s">
        <v>1191</v>
      </c>
      <c r="F472" s="24" t="s">
        <v>90</v>
      </c>
      <c r="G472" s="25" t="s">
        <v>1190</v>
      </c>
      <c r="H472" s="26" t="s">
        <v>40</v>
      </c>
      <c r="I472" s="54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5">
      <c r="A473" s="125"/>
      <c r="B473" s="255"/>
      <c r="C473" s="257"/>
      <c r="D473" s="239"/>
      <c r="E473" s="28" t="s">
        <v>1192</v>
      </c>
      <c r="F473" s="29" t="s">
        <v>1168</v>
      </c>
      <c r="G473" s="30" t="s">
        <v>1190</v>
      </c>
      <c r="H473" s="31" t="s">
        <v>40</v>
      </c>
      <c r="I473" s="55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30">
      <c r="A474" s="311" t="s">
        <v>1193</v>
      </c>
      <c r="B474" s="255"/>
      <c r="C474" s="257"/>
      <c r="D474" s="239"/>
      <c r="E474" s="28" t="s">
        <v>106</v>
      </c>
      <c r="F474" s="29" t="s">
        <v>94</v>
      </c>
      <c r="G474" s="30" t="s">
        <v>107</v>
      </c>
      <c r="H474" s="31" t="s">
        <v>40</v>
      </c>
      <c r="I474" s="32" t="s">
        <v>1073</v>
      </c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5">
      <c r="A475" s="290"/>
      <c r="B475" s="256"/>
      <c r="C475" s="258"/>
      <c r="D475" s="240"/>
      <c r="E475" s="44" t="s">
        <v>1194</v>
      </c>
      <c r="F475" s="45" t="s">
        <v>1168</v>
      </c>
      <c r="G475" s="46" t="s">
        <v>1190</v>
      </c>
      <c r="H475" s="47" t="s">
        <v>40</v>
      </c>
      <c r="I475" s="48" t="s">
        <v>1195</v>
      </c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30">
      <c r="A476" s="253" t="s">
        <v>1196</v>
      </c>
      <c r="B476" s="255" t="s">
        <v>1128</v>
      </c>
      <c r="C476" s="257" t="s">
        <v>1042</v>
      </c>
      <c r="D476" s="238" t="s">
        <v>37</v>
      </c>
      <c r="E476" s="23" t="s">
        <v>1197</v>
      </c>
      <c r="F476" s="24" t="s">
        <v>1178</v>
      </c>
      <c r="G476" s="25" t="s">
        <v>1198</v>
      </c>
      <c r="H476" s="26" t="s">
        <v>40</v>
      </c>
      <c r="I476" s="27" t="s">
        <v>1199</v>
      </c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30">
      <c r="A477" s="312"/>
      <c r="B477" s="313"/>
      <c r="C477" s="320"/>
      <c r="D477" s="239"/>
      <c r="E477" s="28" t="s">
        <v>106</v>
      </c>
      <c r="F477" s="29" t="s">
        <v>94</v>
      </c>
      <c r="G477" s="30" t="s">
        <v>107</v>
      </c>
      <c r="H477" s="31" t="s">
        <v>40</v>
      </c>
      <c r="I477" s="32" t="s">
        <v>1073</v>
      </c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30">
      <c r="A478" s="84" t="s">
        <v>1200</v>
      </c>
      <c r="B478" s="313"/>
      <c r="C478" s="320"/>
      <c r="D478" s="239"/>
      <c r="E478" s="28" t="s">
        <v>1201</v>
      </c>
      <c r="F478" s="29" t="s">
        <v>1202</v>
      </c>
      <c r="G478" s="30" t="s">
        <v>1203</v>
      </c>
      <c r="H478" s="31" t="s">
        <v>40</v>
      </c>
      <c r="I478" s="55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30">
      <c r="A479" s="86" t="s">
        <v>1204</v>
      </c>
      <c r="B479" s="323"/>
      <c r="C479" s="324"/>
      <c r="D479" s="240"/>
      <c r="E479" s="44" t="s">
        <v>1205</v>
      </c>
      <c r="F479" s="45" t="s">
        <v>1206</v>
      </c>
      <c r="G479" s="46" t="s">
        <v>1207</v>
      </c>
      <c r="H479" s="47" t="s">
        <v>40</v>
      </c>
      <c r="I479" s="7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6">
      <c r="A481" s="250" t="s">
        <v>126</v>
      </c>
      <c r="B481" s="251"/>
      <c r="C481" s="251"/>
      <c r="D481" s="251"/>
      <c r="E481" s="251"/>
      <c r="F481" s="251"/>
      <c r="G481" s="251"/>
      <c r="H481" s="251"/>
      <c r="I481" s="25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90">
      <c r="A482" s="253" t="s">
        <v>127</v>
      </c>
      <c r="B482" s="255" t="s">
        <v>128</v>
      </c>
      <c r="C482" s="257" t="s">
        <v>129</v>
      </c>
      <c r="D482" s="238" t="s">
        <v>37</v>
      </c>
      <c r="E482" s="23" t="s">
        <v>130</v>
      </c>
      <c r="F482" s="24" t="s">
        <v>131</v>
      </c>
      <c r="G482" s="25" t="s">
        <v>132</v>
      </c>
      <c r="H482" s="26" t="s">
        <v>40</v>
      </c>
      <c r="I482" s="27" t="s">
        <v>133</v>
      </c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60">
      <c r="A483" s="254"/>
      <c r="B483" s="256"/>
      <c r="C483" s="258"/>
      <c r="D483" s="239"/>
      <c r="E483" s="28" t="s">
        <v>134</v>
      </c>
      <c r="F483" s="29" t="s">
        <v>135</v>
      </c>
      <c r="G483" s="30" t="s">
        <v>136</v>
      </c>
      <c r="H483" s="31" t="s">
        <v>40</v>
      </c>
      <c r="I483" s="32" t="s">
        <v>137</v>
      </c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45">
      <c r="A484" s="254"/>
      <c r="B484" s="256"/>
      <c r="C484" s="258"/>
      <c r="D484" s="240"/>
      <c r="E484" s="39" t="s">
        <v>138</v>
      </c>
      <c r="F484" s="40" t="s">
        <v>139</v>
      </c>
      <c r="G484" s="41" t="s">
        <v>140</v>
      </c>
      <c r="H484" s="42" t="s">
        <v>40</v>
      </c>
      <c r="I484" s="43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6" t="s">
        <v>24</v>
      </c>
      <c r="B486" s="227"/>
      <c r="C486" s="228"/>
      <c r="D486" s="229" t="s">
        <v>25</v>
      </c>
      <c r="E486" s="226" t="s">
        <v>26</v>
      </c>
      <c r="F486" s="227"/>
      <c r="G486" s="227"/>
      <c r="H486" s="227"/>
      <c r="I486" s="228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30">
      <c r="A487" s="21" t="s">
        <v>28</v>
      </c>
      <c r="B487" s="21" t="s">
        <v>141</v>
      </c>
      <c r="C487" s="21" t="s">
        <v>142</v>
      </c>
      <c r="D487" s="230"/>
      <c r="E487" s="21" t="s">
        <v>28</v>
      </c>
      <c r="F487" s="21" t="s">
        <v>29</v>
      </c>
      <c r="G487" s="21" t="s">
        <v>143</v>
      </c>
      <c r="H487" s="21" t="s">
        <v>31</v>
      </c>
      <c r="I487" s="21" t="s">
        <v>32</v>
      </c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6">
      <c r="A488" s="416" t="s">
        <v>144</v>
      </c>
      <c r="B488" s="417"/>
      <c r="C488" s="417"/>
      <c r="D488" s="417"/>
      <c r="E488" s="417"/>
      <c r="F488" s="417"/>
      <c r="G488" s="417"/>
      <c r="H488" s="417"/>
      <c r="I488" s="418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45">
      <c r="A489" s="234" t="s">
        <v>145</v>
      </c>
      <c r="B489" s="262" t="s">
        <v>146</v>
      </c>
      <c r="C489" s="257" t="s">
        <v>147</v>
      </c>
      <c r="D489" s="238" t="s">
        <v>37</v>
      </c>
      <c r="E489" s="23" t="s">
        <v>1217</v>
      </c>
      <c r="F489" s="24" t="s">
        <v>238</v>
      </c>
      <c r="G489" s="25" t="s">
        <v>150</v>
      </c>
      <c r="H489" s="26" t="s">
        <v>40</v>
      </c>
      <c r="I489" s="67" t="s">
        <v>151</v>
      </c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45">
      <c r="A490" s="244"/>
      <c r="B490" s="263"/>
      <c r="C490" s="258"/>
      <c r="D490" s="239"/>
      <c r="E490" s="28" t="s">
        <v>152</v>
      </c>
      <c r="F490" s="29" t="s">
        <v>153</v>
      </c>
      <c r="G490" s="30" t="s">
        <v>154</v>
      </c>
      <c r="H490" s="31" t="s">
        <v>40</v>
      </c>
      <c r="I490" s="69" t="s">
        <v>155</v>
      </c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90">
      <c r="A491" s="244"/>
      <c r="B491" s="263"/>
      <c r="C491" s="258"/>
      <c r="D491" s="239"/>
      <c r="E491" s="28" t="s">
        <v>130</v>
      </c>
      <c r="F491" s="29" t="s">
        <v>131</v>
      </c>
      <c r="G491" s="30" t="s">
        <v>156</v>
      </c>
      <c r="H491" s="31" t="s">
        <v>40</v>
      </c>
      <c r="I491" s="32" t="s">
        <v>133</v>
      </c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45">
      <c r="A492" s="244"/>
      <c r="B492" s="263"/>
      <c r="C492" s="258"/>
      <c r="D492" s="239"/>
      <c r="E492" s="34" t="s">
        <v>157</v>
      </c>
      <c r="F492" s="35" t="s">
        <v>158</v>
      </c>
      <c r="G492" s="36" t="s">
        <v>150</v>
      </c>
      <c r="H492" s="70" t="s">
        <v>40</v>
      </c>
      <c r="I492" s="71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90">
      <c r="A493" s="244"/>
      <c r="B493" s="263"/>
      <c r="C493" s="258"/>
      <c r="D493" s="239"/>
      <c r="E493" s="28" t="s">
        <v>159</v>
      </c>
      <c r="F493" s="29" t="s">
        <v>160</v>
      </c>
      <c r="G493" s="30" t="s">
        <v>161</v>
      </c>
      <c r="H493" s="31" t="s">
        <v>40</v>
      </c>
      <c r="I493" s="32" t="s">
        <v>162</v>
      </c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45">
      <c r="A494" s="244"/>
      <c r="B494" s="263"/>
      <c r="C494" s="258"/>
      <c r="D494" s="240"/>
      <c r="E494" s="44" t="s">
        <v>163</v>
      </c>
      <c r="F494" s="45" t="s">
        <v>164</v>
      </c>
      <c r="G494" s="46" t="s">
        <v>165</v>
      </c>
      <c r="H494" s="47" t="s">
        <v>40</v>
      </c>
      <c r="I494" s="7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45">
      <c r="A495" s="244"/>
      <c r="B495" s="262" t="s">
        <v>166</v>
      </c>
      <c r="C495" s="257" t="s">
        <v>167</v>
      </c>
      <c r="D495" s="238" t="s">
        <v>37</v>
      </c>
      <c r="E495" s="23" t="s">
        <v>1217</v>
      </c>
      <c r="F495" s="24" t="s">
        <v>238</v>
      </c>
      <c r="G495" s="25" t="s">
        <v>168</v>
      </c>
      <c r="H495" s="26" t="s">
        <v>40</v>
      </c>
      <c r="I495" s="67" t="s">
        <v>151</v>
      </c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45">
      <c r="A496" s="244"/>
      <c r="B496" s="263"/>
      <c r="C496" s="258"/>
      <c r="D496" s="239"/>
      <c r="E496" s="28" t="s">
        <v>152</v>
      </c>
      <c r="F496" s="29" t="s">
        <v>153</v>
      </c>
      <c r="G496" s="30" t="s">
        <v>169</v>
      </c>
      <c r="H496" s="31" t="s">
        <v>40</v>
      </c>
      <c r="I496" s="69" t="s">
        <v>155</v>
      </c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45">
      <c r="A497" s="244"/>
      <c r="B497" s="263"/>
      <c r="C497" s="258"/>
      <c r="D497" s="239"/>
      <c r="E497" s="34" t="s">
        <v>170</v>
      </c>
      <c r="F497" s="35" t="s">
        <v>158</v>
      </c>
      <c r="G497" s="36" t="s">
        <v>168</v>
      </c>
      <c r="H497" s="70" t="s">
        <v>40</v>
      </c>
      <c r="I497" s="71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90">
      <c r="A498" s="244"/>
      <c r="B498" s="263"/>
      <c r="C498" s="258"/>
      <c r="D498" s="239"/>
      <c r="E498" s="28" t="s">
        <v>159</v>
      </c>
      <c r="F498" s="29" t="s">
        <v>160</v>
      </c>
      <c r="G498" s="30" t="s">
        <v>171</v>
      </c>
      <c r="H498" s="31" t="s">
        <v>40</v>
      </c>
      <c r="I498" s="32" t="s">
        <v>162</v>
      </c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45">
      <c r="A499" s="244"/>
      <c r="B499" s="263"/>
      <c r="C499" s="258"/>
      <c r="D499" s="240"/>
      <c r="E499" s="44" t="s">
        <v>163</v>
      </c>
      <c r="F499" s="45" t="s">
        <v>164</v>
      </c>
      <c r="G499" s="46" t="s">
        <v>165</v>
      </c>
      <c r="H499" s="47" t="s">
        <v>40</v>
      </c>
      <c r="I499" s="7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60">
      <c r="A500" s="244"/>
      <c r="B500" s="262" t="s">
        <v>172</v>
      </c>
      <c r="C500" s="257" t="s">
        <v>173</v>
      </c>
      <c r="D500" s="238" t="s">
        <v>37</v>
      </c>
      <c r="E500" s="23" t="s">
        <v>174</v>
      </c>
      <c r="F500" s="24" t="s">
        <v>238</v>
      </c>
      <c r="G500" s="25" t="s">
        <v>175</v>
      </c>
      <c r="H500" s="26" t="s">
        <v>40</v>
      </c>
      <c r="I500" s="73" t="s">
        <v>176</v>
      </c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45">
      <c r="A501" s="244"/>
      <c r="B501" s="263"/>
      <c r="C501" s="258"/>
      <c r="D501" s="240"/>
      <c r="E501" s="39" t="s">
        <v>170</v>
      </c>
      <c r="F501" s="40" t="s">
        <v>158</v>
      </c>
      <c r="G501" s="41" t="s">
        <v>177</v>
      </c>
      <c r="H501" s="42" t="s">
        <v>40</v>
      </c>
      <c r="I501" s="43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46">
      <c r="A502" s="244"/>
      <c r="B502" s="68" t="s">
        <v>178</v>
      </c>
      <c r="C502" s="61" t="s">
        <v>179</v>
      </c>
      <c r="D502" s="74" t="s">
        <v>37</v>
      </c>
      <c r="E502" s="75" t="s">
        <v>170</v>
      </c>
      <c r="F502" s="76" t="s">
        <v>158</v>
      </c>
      <c r="G502" s="77" t="s">
        <v>177</v>
      </c>
      <c r="H502" s="78" t="s">
        <v>40</v>
      </c>
      <c r="I502" s="79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30">
      <c r="A503" s="59" t="s">
        <v>180</v>
      </c>
      <c r="B503" s="80" t="s">
        <v>181</v>
      </c>
      <c r="C503" s="61" t="s">
        <v>182</v>
      </c>
      <c r="D503" s="238" t="s">
        <v>37</v>
      </c>
      <c r="E503" s="419" t="s">
        <v>130</v>
      </c>
      <c r="F503" s="420" t="s">
        <v>183</v>
      </c>
      <c r="G503" s="421" t="s">
        <v>184</v>
      </c>
      <c r="H503" s="422" t="s">
        <v>40</v>
      </c>
      <c r="I503" s="423" t="s">
        <v>133</v>
      </c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30">
      <c r="A504" s="59" t="s">
        <v>185</v>
      </c>
      <c r="B504" s="80" t="s">
        <v>186</v>
      </c>
      <c r="C504" s="61" t="s">
        <v>187</v>
      </c>
      <c r="D504" s="239"/>
      <c r="E504" s="265"/>
      <c r="F504" s="268"/>
      <c r="G504" s="268"/>
      <c r="H504" s="272"/>
      <c r="I504" s="275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45">
      <c r="A505" s="59" t="s">
        <v>188</v>
      </c>
      <c r="B505" s="80" t="s">
        <v>189</v>
      </c>
      <c r="C505" s="61" t="s">
        <v>190</v>
      </c>
      <c r="D505" s="239"/>
      <c r="E505" s="265"/>
      <c r="F505" s="268"/>
      <c r="G505" s="268"/>
      <c r="H505" s="272"/>
      <c r="I505" s="275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30">
      <c r="A506" s="59" t="s">
        <v>191</v>
      </c>
      <c r="B506" s="80" t="s">
        <v>192</v>
      </c>
      <c r="C506" s="61" t="s">
        <v>193</v>
      </c>
      <c r="D506" s="239"/>
      <c r="E506" s="265"/>
      <c r="F506" s="268"/>
      <c r="G506" s="268"/>
      <c r="H506" s="272"/>
      <c r="I506" s="275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5">
      <c r="A507" s="59" t="s">
        <v>194</v>
      </c>
      <c r="B507" s="80" t="s">
        <v>195</v>
      </c>
      <c r="C507" s="61" t="s">
        <v>193</v>
      </c>
      <c r="D507" s="239"/>
      <c r="E507" s="265"/>
      <c r="F507" s="268"/>
      <c r="G507" s="268"/>
      <c r="H507" s="272"/>
      <c r="I507" s="275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45">
      <c r="A508" s="59" t="s">
        <v>196</v>
      </c>
      <c r="B508" s="80" t="s">
        <v>197</v>
      </c>
      <c r="C508" s="61" t="s">
        <v>198</v>
      </c>
      <c r="D508" s="239"/>
      <c r="E508" s="265"/>
      <c r="F508" s="268"/>
      <c r="G508" s="268"/>
      <c r="H508" s="272"/>
      <c r="I508" s="275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5">
      <c r="A509" s="59" t="s">
        <v>199</v>
      </c>
      <c r="B509" s="80" t="s">
        <v>200</v>
      </c>
      <c r="C509" s="61" t="s">
        <v>201</v>
      </c>
      <c r="D509" s="239"/>
      <c r="E509" s="265"/>
      <c r="F509" s="268"/>
      <c r="G509" s="268"/>
      <c r="H509" s="272"/>
      <c r="I509" s="275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45">
      <c r="A510" s="59" t="s">
        <v>202</v>
      </c>
      <c r="B510" s="80" t="s">
        <v>203</v>
      </c>
      <c r="C510" s="61" t="s">
        <v>204</v>
      </c>
      <c r="D510" s="239"/>
      <c r="E510" s="265"/>
      <c r="F510" s="268"/>
      <c r="G510" s="268"/>
      <c r="H510" s="272"/>
      <c r="I510" s="275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45">
      <c r="A511" s="82" t="s">
        <v>205</v>
      </c>
      <c r="B511" s="83" t="s">
        <v>206</v>
      </c>
      <c r="C511" s="257" t="s">
        <v>207</v>
      </c>
      <c r="D511" s="239"/>
      <c r="E511" s="265"/>
      <c r="F511" s="268"/>
      <c r="G511" s="268"/>
      <c r="H511" s="272"/>
      <c r="I511" s="275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0">
      <c r="A512" s="84" t="s">
        <v>208</v>
      </c>
      <c r="B512" s="85" t="s">
        <v>209</v>
      </c>
      <c r="C512" s="258"/>
      <c r="D512" s="239"/>
      <c r="E512" s="265"/>
      <c r="F512" s="268"/>
      <c r="G512" s="268"/>
      <c r="H512" s="272"/>
      <c r="I512" s="275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30">
      <c r="A513" s="84" t="s">
        <v>210</v>
      </c>
      <c r="B513" s="85" t="s">
        <v>211</v>
      </c>
      <c r="C513" s="258"/>
      <c r="D513" s="239"/>
      <c r="E513" s="265"/>
      <c r="F513" s="268"/>
      <c r="G513" s="268"/>
      <c r="H513" s="272"/>
      <c r="I513" s="275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30">
      <c r="A514" s="138" t="s">
        <v>212</v>
      </c>
      <c r="B514" s="87" t="s">
        <v>213</v>
      </c>
      <c r="C514" s="258"/>
      <c r="D514" s="240"/>
      <c r="E514" s="266"/>
      <c r="F514" s="269"/>
      <c r="G514" s="269"/>
      <c r="H514" s="273"/>
      <c r="I514" s="27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45">
      <c r="A515" s="59" t="s">
        <v>214</v>
      </c>
      <c r="B515" s="80" t="s">
        <v>215</v>
      </c>
      <c r="C515" s="61" t="s">
        <v>216</v>
      </c>
      <c r="D515" s="74"/>
      <c r="E515" s="88" t="s">
        <v>217</v>
      </c>
      <c r="F515" s="89"/>
      <c r="G515" s="90" t="s">
        <v>218</v>
      </c>
      <c r="H515" s="90"/>
      <c r="I515" s="91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90">
      <c r="A516" s="80" t="s">
        <v>219</v>
      </c>
      <c r="B516" s="80" t="s">
        <v>220</v>
      </c>
      <c r="C516" s="61" t="s">
        <v>221</v>
      </c>
      <c r="D516" s="74" t="s">
        <v>37</v>
      </c>
      <c r="E516" s="75" t="s">
        <v>222</v>
      </c>
      <c r="F516" s="76" t="s">
        <v>50</v>
      </c>
      <c r="G516" s="77" t="s">
        <v>223</v>
      </c>
      <c r="H516" s="78" t="s">
        <v>40</v>
      </c>
      <c r="I516" s="79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30">
      <c r="A517" s="253" t="s">
        <v>224</v>
      </c>
      <c r="B517" s="277" t="s">
        <v>225</v>
      </c>
      <c r="C517" s="257" t="s">
        <v>226</v>
      </c>
      <c r="D517" s="238" t="s">
        <v>37</v>
      </c>
      <c r="E517" s="23" t="s">
        <v>227</v>
      </c>
      <c r="F517" s="24" t="s">
        <v>228</v>
      </c>
      <c r="G517" s="25" t="s">
        <v>229</v>
      </c>
      <c r="H517" s="26" t="s">
        <v>40</v>
      </c>
      <c r="I517" s="54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60">
      <c r="A518" s="254"/>
      <c r="B518" s="278"/>
      <c r="C518" s="258"/>
      <c r="D518" s="239"/>
      <c r="E518" s="28" t="s">
        <v>230</v>
      </c>
      <c r="F518" s="29" t="s">
        <v>228</v>
      </c>
      <c r="G518" s="30" t="s">
        <v>231</v>
      </c>
      <c r="H518" s="31" t="s">
        <v>40</v>
      </c>
      <c r="I518" s="32" t="s">
        <v>232</v>
      </c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75">
      <c r="A519" s="254"/>
      <c r="B519" s="278"/>
      <c r="C519" s="258"/>
      <c r="D519" s="239"/>
      <c r="E519" s="28" t="s">
        <v>159</v>
      </c>
      <c r="F519" s="29" t="s">
        <v>160</v>
      </c>
      <c r="G519" s="30" t="s">
        <v>233</v>
      </c>
      <c r="H519" s="31" t="s">
        <v>40</v>
      </c>
      <c r="I519" s="32" t="s">
        <v>162</v>
      </c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75">
      <c r="A520" s="254"/>
      <c r="B520" s="278"/>
      <c r="C520" s="258"/>
      <c r="D520" s="240"/>
      <c r="E520" s="44" t="s">
        <v>111</v>
      </c>
      <c r="F520" s="45" t="s">
        <v>112</v>
      </c>
      <c r="G520" s="46" t="s">
        <v>113</v>
      </c>
      <c r="H520" s="47" t="s">
        <v>40</v>
      </c>
      <c r="I520" s="48" t="s">
        <v>41</v>
      </c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221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2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4">
      <c r="A851" s="22"/>
      <c r="B851" s="22"/>
      <c r="C851" s="16"/>
      <c r="D851" s="16"/>
      <c r="E851" s="56"/>
      <c r="F851" s="57"/>
      <c r="G851" s="16"/>
      <c r="H851" s="16"/>
      <c r="I851" s="1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  <row r="852" spans="1:28" ht="14">
      <c r="A852" s="22"/>
      <c r="B852" s="22"/>
      <c r="C852" s="16"/>
      <c r="D852" s="16"/>
      <c r="E852" s="56"/>
      <c r="F852" s="57"/>
      <c r="G852" s="16"/>
      <c r="H852" s="16"/>
      <c r="I852" s="16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</row>
    <row r="853" spans="1:28" ht="14">
      <c r="A853" s="22"/>
      <c r="B853" s="22"/>
      <c r="C853" s="16"/>
      <c r="D853" s="16"/>
      <c r="E853" s="56"/>
      <c r="F853" s="57"/>
      <c r="G853" s="16"/>
      <c r="H853" s="16"/>
      <c r="I853" s="16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</row>
    <row r="854" spans="1:28" ht="14">
      <c r="A854" s="22"/>
      <c r="B854" s="22"/>
      <c r="C854" s="16"/>
      <c r="D854" s="16"/>
      <c r="E854" s="56"/>
      <c r="F854" s="57"/>
      <c r="G854" s="16"/>
      <c r="H854" s="16"/>
      <c r="I854" s="16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</row>
    <row r="855" spans="1:28" ht="14">
      <c r="A855" s="22"/>
      <c r="B855" s="22"/>
      <c r="C855" s="16"/>
      <c r="D855" s="16"/>
      <c r="E855" s="56"/>
      <c r="F855" s="57"/>
      <c r="G855" s="16"/>
      <c r="H855" s="16"/>
      <c r="I855" s="16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</row>
    <row r="856" spans="1:28" ht="14">
      <c r="A856" s="22"/>
      <c r="B856" s="22"/>
      <c r="C856" s="16"/>
      <c r="D856" s="16"/>
      <c r="E856" s="56"/>
      <c r="F856" s="57"/>
      <c r="G856" s="16"/>
      <c r="H856" s="16"/>
      <c r="I856" s="16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</row>
    <row r="857" spans="1:28" ht="14">
      <c r="A857" s="22"/>
      <c r="B857" s="22"/>
      <c r="C857" s="16"/>
      <c r="D857" s="16"/>
      <c r="E857" s="56"/>
      <c r="F857" s="57"/>
      <c r="G857" s="16"/>
      <c r="H857" s="16"/>
      <c r="I857" s="16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</row>
    <row r="858" spans="1:28" ht="14">
      <c r="A858" s="22"/>
      <c r="B858" s="22"/>
      <c r="C858" s="16"/>
      <c r="D858" s="16"/>
      <c r="E858" s="56"/>
      <c r="F858" s="57"/>
      <c r="G858" s="16"/>
      <c r="H858" s="16"/>
      <c r="I858" s="16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</row>
    <row r="859" spans="1:28" ht="14">
      <c r="A859" s="22"/>
      <c r="B859" s="22"/>
      <c r="C859" s="16"/>
      <c r="D859" s="16"/>
      <c r="E859" s="56"/>
      <c r="F859" s="57"/>
      <c r="G859" s="16"/>
      <c r="H859" s="16"/>
      <c r="I859" s="16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</row>
    <row r="860" spans="1:28" ht="14">
      <c r="A860" s="22"/>
      <c r="B860" s="22"/>
      <c r="C860" s="16"/>
      <c r="D860" s="16"/>
      <c r="E860" s="56"/>
      <c r="F860" s="57"/>
      <c r="G860" s="16"/>
      <c r="H860" s="16"/>
      <c r="I860" s="16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</row>
    <row r="861" spans="1:28" ht="14">
      <c r="A861" s="22"/>
      <c r="B861" s="22"/>
      <c r="C861" s="16"/>
      <c r="D861" s="16"/>
      <c r="E861" s="56"/>
      <c r="F861" s="57"/>
      <c r="G861" s="16"/>
      <c r="H861" s="16"/>
      <c r="I861" s="16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</row>
    <row r="862" spans="1:28" ht="14">
      <c r="A862" s="22"/>
      <c r="B862" s="22"/>
      <c r="C862" s="16"/>
      <c r="D862" s="16"/>
      <c r="E862" s="56"/>
      <c r="F862" s="57"/>
      <c r="G862" s="16"/>
      <c r="H862" s="16"/>
      <c r="I862" s="16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</row>
    <row r="863" spans="1:28" ht="14">
      <c r="A863" s="22"/>
      <c r="B863" s="22"/>
      <c r="C863" s="16"/>
      <c r="D863" s="16"/>
      <c r="E863" s="56"/>
      <c r="F863" s="57"/>
      <c r="G863" s="16"/>
      <c r="H863" s="16"/>
      <c r="I863" s="16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</row>
    <row r="864" spans="1:28" ht="14">
      <c r="A864" s="22"/>
      <c r="B864" s="22"/>
      <c r="C864" s="16"/>
      <c r="D864" s="16"/>
      <c r="E864" s="56"/>
      <c r="F864" s="57"/>
      <c r="G864" s="16"/>
      <c r="H864" s="16"/>
      <c r="I864" s="16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</row>
    <row r="865" spans="1:28" ht="14">
      <c r="A865" s="22"/>
      <c r="B865" s="22"/>
      <c r="C865" s="16"/>
      <c r="D865" s="16"/>
      <c r="E865" s="56"/>
      <c r="F865" s="57"/>
      <c r="G865" s="16"/>
      <c r="H865" s="16"/>
      <c r="I865" s="16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</row>
    <row r="866" spans="1:28" ht="14">
      <c r="A866" s="22"/>
      <c r="B866" s="22"/>
      <c r="C866" s="16"/>
      <c r="D866" s="16"/>
      <c r="E866" s="56"/>
      <c r="F866" s="57"/>
      <c r="G866" s="16"/>
      <c r="H866" s="16"/>
      <c r="I866" s="16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</row>
    <row r="867" spans="1:28" ht="14">
      <c r="A867" s="22"/>
      <c r="B867" s="22"/>
      <c r="C867" s="16"/>
      <c r="D867" s="16"/>
      <c r="E867" s="56"/>
      <c r="F867" s="57"/>
      <c r="G867" s="16"/>
      <c r="H867" s="16"/>
      <c r="I867" s="16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</row>
    <row r="868" spans="1:28" ht="14">
      <c r="A868" s="22"/>
      <c r="B868" s="22"/>
      <c r="C868" s="16"/>
      <c r="D868" s="16"/>
      <c r="E868" s="56"/>
      <c r="F868" s="57"/>
      <c r="G868" s="16"/>
      <c r="H868" s="16"/>
      <c r="I868" s="16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</row>
    <row r="869" spans="1:28" ht="14">
      <c r="A869" s="22"/>
      <c r="B869" s="22"/>
      <c r="C869" s="16"/>
      <c r="D869" s="16"/>
      <c r="E869" s="56"/>
      <c r="F869" s="57"/>
      <c r="G869" s="16"/>
      <c r="H869" s="16"/>
      <c r="I869" s="16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</row>
    <row r="870" spans="1:28" ht="14">
      <c r="A870" s="22"/>
      <c r="B870" s="22"/>
      <c r="C870" s="16"/>
      <c r="D870" s="16"/>
      <c r="E870" s="56"/>
      <c r="F870" s="57"/>
      <c r="G870" s="16"/>
      <c r="H870" s="16"/>
      <c r="I870" s="16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</row>
    <row r="871" spans="1:28" ht="14">
      <c r="A871" s="22"/>
      <c r="B871" s="22"/>
      <c r="C871" s="16"/>
      <c r="D871" s="16"/>
      <c r="E871" s="56"/>
      <c r="F871" s="57"/>
      <c r="G871" s="16"/>
      <c r="H871" s="16"/>
      <c r="I871" s="16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</row>
    <row r="872" spans="1:28" ht="14">
      <c r="A872" s="22"/>
      <c r="B872" s="22"/>
      <c r="C872" s="16"/>
      <c r="D872" s="16"/>
      <c r="E872" s="56"/>
      <c r="F872" s="57"/>
      <c r="G872" s="16"/>
      <c r="H872" s="16"/>
      <c r="I872" s="16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</row>
    <row r="873" spans="1:28" ht="14">
      <c r="A873" s="22"/>
      <c r="B873" s="22"/>
      <c r="C873" s="16"/>
      <c r="D873" s="16"/>
      <c r="E873" s="56"/>
      <c r="F873" s="57"/>
      <c r="G873" s="16"/>
      <c r="H873" s="16"/>
      <c r="I873" s="16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</row>
    <row r="874" spans="1:28" ht="14">
      <c r="A874" s="22"/>
      <c r="B874" s="22"/>
      <c r="C874" s="16"/>
      <c r="D874" s="16"/>
      <c r="E874" s="56"/>
      <c r="F874" s="57"/>
      <c r="G874" s="16"/>
      <c r="H874" s="16"/>
      <c r="I874" s="16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</row>
    <row r="875" spans="1:28" ht="14">
      <c r="A875" s="22"/>
      <c r="B875" s="22"/>
      <c r="C875" s="16"/>
      <c r="D875" s="16"/>
      <c r="E875" s="56"/>
      <c r="F875" s="57"/>
      <c r="G875" s="16"/>
      <c r="H875" s="16"/>
      <c r="I875" s="16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</row>
    <row r="876" spans="1:28" ht="14">
      <c r="A876" s="22"/>
      <c r="B876" s="22"/>
      <c r="C876" s="16"/>
      <c r="D876" s="16"/>
      <c r="E876" s="56"/>
      <c r="F876" s="57"/>
      <c r="G876" s="16"/>
      <c r="H876" s="16"/>
      <c r="I876" s="16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</row>
    <row r="877" spans="1:28" ht="14">
      <c r="A877" s="22"/>
      <c r="B877" s="22"/>
      <c r="C877" s="16"/>
      <c r="D877" s="16"/>
      <c r="E877" s="56"/>
      <c r="F877" s="57"/>
      <c r="G877" s="16"/>
      <c r="H877" s="16"/>
      <c r="I877" s="16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</row>
    <row r="878" spans="1:28" ht="14">
      <c r="A878" s="22"/>
      <c r="B878" s="22"/>
      <c r="C878" s="16"/>
      <c r="D878" s="16"/>
      <c r="E878" s="56"/>
      <c r="F878" s="57"/>
      <c r="G878" s="16"/>
      <c r="H878" s="16"/>
      <c r="I878" s="16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</row>
    <row r="879" spans="1:28" ht="14">
      <c r="A879" s="22"/>
      <c r="B879" s="22"/>
      <c r="C879" s="16"/>
      <c r="D879" s="16"/>
      <c r="E879" s="56"/>
      <c r="F879" s="57"/>
      <c r="G879" s="16"/>
      <c r="H879" s="16"/>
      <c r="I879" s="16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</row>
    <row r="880" spans="1:28" ht="14">
      <c r="A880" s="22"/>
      <c r="B880" s="22"/>
      <c r="C880" s="16"/>
      <c r="D880" s="16"/>
      <c r="E880" s="56"/>
      <c r="F880" s="57"/>
      <c r="G880" s="16"/>
      <c r="H880" s="16"/>
      <c r="I880" s="16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</row>
    <row r="881" spans="1:28" ht="14">
      <c r="A881" s="22"/>
      <c r="B881" s="22"/>
      <c r="C881" s="16"/>
      <c r="D881" s="16"/>
      <c r="E881" s="56"/>
      <c r="F881" s="57"/>
      <c r="G881" s="16"/>
      <c r="H881" s="16"/>
      <c r="I881" s="16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</row>
    <row r="882" spans="1:28" ht="14">
      <c r="A882" s="22"/>
      <c r="B882" s="22"/>
      <c r="C882" s="16"/>
      <c r="D882" s="16"/>
      <c r="E882" s="56"/>
      <c r="F882" s="57"/>
      <c r="G882" s="16"/>
      <c r="H882" s="16"/>
      <c r="I882" s="16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</row>
    <row r="883" spans="1:28" ht="14">
      <c r="A883" s="22"/>
      <c r="B883" s="22"/>
      <c r="C883" s="16"/>
      <c r="D883" s="16"/>
      <c r="E883" s="56"/>
      <c r="F883" s="57"/>
      <c r="G883" s="16"/>
      <c r="H883" s="16"/>
      <c r="I883" s="16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</row>
    <row r="884" spans="1:28" ht="14">
      <c r="A884" s="22"/>
      <c r="B884" s="22"/>
      <c r="C884" s="16"/>
      <c r="D884" s="16"/>
      <c r="E884" s="56"/>
      <c r="F884" s="57"/>
      <c r="G884" s="16"/>
      <c r="H884" s="16"/>
      <c r="I884" s="16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</row>
    <row r="885" spans="1:28" ht="14">
      <c r="A885" s="22"/>
      <c r="B885" s="22"/>
      <c r="C885" s="16"/>
      <c r="D885" s="16"/>
      <c r="E885" s="56"/>
      <c r="F885" s="57"/>
      <c r="G885" s="16"/>
      <c r="H885" s="16"/>
      <c r="I885" s="16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</row>
    <row r="886" spans="1:28" ht="14">
      <c r="A886" s="22"/>
      <c r="B886" s="22"/>
      <c r="C886" s="16"/>
      <c r="D886" s="16"/>
      <c r="E886" s="56"/>
      <c r="F886" s="57"/>
      <c r="G886" s="16"/>
      <c r="H886" s="16"/>
      <c r="I886" s="16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</row>
    <row r="887" spans="1:28" ht="14">
      <c r="A887" s="22"/>
      <c r="B887" s="22"/>
      <c r="C887" s="16"/>
      <c r="D887" s="16"/>
      <c r="E887" s="56"/>
      <c r="F887" s="57"/>
      <c r="G887" s="16"/>
      <c r="H887" s="16"/>
      <c r="I887" s="16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</row>
    <row r="888" spans="1:28" ht="14">
      <c r="A888" s="22"/>
      <c r="B888" s="22"/>
      <c r="C888" s="16"/>
      <c r="D888" s="16"/>
      <c r="E888" s="56"/>
      <c r="F888" s="57"/>
      <c r="G888" s="16"/>
      <c r="H888" s="16"/>
      <c r="I888" s="16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</row>
    <row r="889" spans="1:28" ht="14">
      <c r="A889" s="22"/>
      <c r="B889" s="22"/>
      <c r="C889" s="16"/>
      <c r="D889" s="16"/>
      <c r="E889" s="56"/>
      <c r="F889" s="57"/>
      <c r="G889" s="16"/>
      <c r="H889" s="16"/>
      <c r="I889" s="16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</row>
    <row r="890" spans="1:28" ht="14">
      <c r="A890" s="22"/>
      <c r="B890" s="22"/>
      <c r="C890" s="16"/>
      <c r="D890" s="16"/>
      <c r="E890" s="56"/>
      <c r="F890" s="57"/>
      <c r="G890" s="16"/>
      <c r="H890" s="16"/>
      <c r="I890" s="16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</row>
    <row r="891" spans="1:28" ht="14">
      <c r="A891" s="22"/>
      <c r="B891" s="22"/>
      <c r="C891" s="16"/>
      <c r="D891" s="16"/>
      <c r="E891" s="56"/>
      <c r="F891" s="57"/>
      <c r="G891" s="16"/>
      <c r="H891" s="16"/>
      <c r="I891" s="16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</row>
    <row r="892" spans="1:28" ht="14">
      <c r="A892" s="22"/>
      <c r="B892" s="22"/>
      <c r="C892" s="16"/>
      <c r="D892" s="16"/>
      <c r="E892" s="56"/>
      <c r="F892" s="57"/>
      <c r="G892" s="16"/>
      <c r="H892" s="16"/>
      <c r="I892" s="16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</row>
    <row r="893" spans="1:28" ht="14">
      <c r="A893" s="22"/>
      <c r="B893" s="22"/>
      <c r="C893" s="16"/>
      <c r="D893" s="16"/>
      <c r="E893" s="56"/>
      <c r="F893" s="57"/>
      <c r="G893" s="16"/>
      <c r="H893" s="16"/>
      <c r="I893" s="16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</row>
    <row r="894" spans="1:28" ht="14">
      <c r="A894" s="22"/>
      <c r="B894" s="22"/>
      <c r="C894" s="16"/>
      <c r="D894" s="16"/>
      <c r="E894" s="56"/>
      <c r="F894" s="57"/>
      <c r="G894" s="16"/>
      <c r="H894" s="16"/>
      <c r="I894" s="16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</row>
    <row r="895" spans="1:28" ht="14">
      <c r="A895" s="22"/>
      <c r="B895" s="22"/>
      <c r="C895" s="16"/>
      <c r="D895" s="16"/>
      <c r="E895" s="56"/>
      <c r="F895" s="57"/>
      <c r="G895" s="16"/>
      <c r="H895" s="16"/>
      <c r="I895" s="16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</row>
    <row r="896" spans="1:28" ht="14">
      <c r="A896" s="22"/>
      <c r="B896" s="22"/>
      <c r="C896" s="16"/>
      <c r="D896" s="16"/>
      <c r="E896" s="56"/>
      <c r="F896" s="57"/>
      <c r="G896" s="16"/>
      <c r="H896" s="16"/>
      <c r="I896" s="16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</row>
    <row r="897" spans="1:28" ht="14">
      <c r="A897" s="22"/>
      <c r="B897" s="22"/>
      <c r="C897" s="16"/>
      <c r="D897" s="16"/>
      <c r="E897" s="56"/>
      <c r="F897" s="57"/>
      <c r="G897" s="16"/>
      <c r="H897" s="16"/>
      <c r="I897" s="16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</row>
    <row r="898" spans="1:28" ht="14">
      <c r="A898" s="22"/>
      <c r="B898" s="22"/>
      <c r="C898" s="16"/>
      <c r="D898" s="16"/>
      <c r="E898" s="56"/>
      <c r="F898" s="57"/>
      <c r="G898" s="16"/>
      <c r="H898" s="16"/>
      <c r="I898" s="16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</row>
    <row r="899" spans="1:28" ht="14">
      <c r="A899" s="22"/>
      <c r="B899" s="22"/>
      <c r="C899" s="16"/>
      <c r="D899" s="16"/>
      <c r="E899" s="56"/>
      <c r="F899" s="57"/>
      <c r="G899" s="16"/>
      <c r="H899" s="16"/>
      <c r="I899" s="16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</row>
    <row r="900" spans="1:28" ht="14">
      <c r="A900" s="22"/>
      <c r="B900" s="22"/>
      <c r="C900" s="16"/>
      <c r="D900" s="16"/>
      <c r="E900" s="56"/>
      <c r="F900" s="57"/>
      <c r="G900" s="16"/>
      <c r="H900" s="16"/>
      <c r="I900" s="16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</row>
    <row r="901" spans="1:28" ht="14">
      <c r="A901" s="22"/>
      <c r="B901" s="22"/>
      <c r="C901" s="16"/>
      <c r="D901" s="16"/>
      <c r="E901" s="56"/>
      <c r="F901" s="57"/>
      <c r="G901" s="16"/>
      <c r="H901" s="16"/>
      <c r="I901" s="16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</row>
    <row r="902" spans="1:28" ht="14">
      <c r="A902" s="22"/>
      <c r="B902" s="22"/>
      <c r="C902" s="16"/>
      <c r="D902" s="16"/>
      <c r="E902" s="56"/>
      <c r="F902" s="57"/>
      <c r="G902" s="16"/>
      <c r="H902" s="16"/>
      <c r="I902" s="16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</row>
    <row r="903" spans="1:28" ht="14">
      <c r="A903" s="22"/>
      <c r="B903" s="22"/>
      <c r="C903" s="16"/>
      <c r="D903" s="16"/>
      <c r="E903" s="56"/>
      <c r="F903" s="57"/>
      <c r="G903" s="16"/>
      <c r="H903" s="16"/>
      <c r="I903" s="16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</row>
    <row r="904" spans="1:28" ht="14">
      <c r="A904" s="22"/>
      <c r="B904" s="22"/>
      <c r="C904" s="16"/>
      <c r="D904" s="16"/>
      <c r="E904" s="56"/>
      <c r="F904" s="57"/>
      <c r="G904" s="16"/>
      <c r="H904" s="16"/>
      <c r="I904" s="16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</row>
    <row r="905" spans="1:28" ht="14">
      <c r="A905" s="22"/>
      <c r="B905" s="22"/>
      <c r="C905" s="16"/>
      <c r="D905" s="16"/>
      <c r="E905" s="56"/>
      <c r="F905" s="57"/>
      <c r="G905" s="16"/>
      <c r="H905" s="16"/>
      <c r="I905" s="16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</row>
    <row r="906" spans="1:28" ht="14">
      <c r="A906" s="22"/>
      <c r="B906" s="22"/>
      <c r="C906" s="16"/>
      <c r="D906" s="16"/>
      <c r="E906" s="56"/>
      <c r="F906" s="57"/>
      <c r="G906" s="16"/>
      <c r="H906" s="16"/>
      <c r="I906" s="16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</row>
    <row r="907" spans="1:28" ht="14">
      <c r="A907" s="22"/>
      <c r="B907" s="22"/>
      <c r="C907" s="16"/>
      <c r="D907" s="16"/>
      <c r="E907" s="56"/>
      <c r="F907" s="57"/>
      <c r="G907" s="16"/>
      <c r="H907" s="16"/>
      <c r="I907" s="16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</row>
    <row r="908" spans="1:28" ht="14">
      <c r="A908" s="22"/>
      <c r="B908" s="22"/>
      <c r="C908" s="16"/>
      <c r="D908" s="16"/>
      <c r="E908" s="56"/>
      <c r="F908" s="57"/>
      <c r="G908" s="16"/>
      <c r="H908" s="16"/>
      <c r="I908" s="16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</row>
    <row r="909" spans="1:28" ht="14">
      <c r="A909" s="22"/>
      <c r="B909" s="22"/>
      <c r="C909" s="16"/>
      <c r="D909" s="16"/>
      <c r="E909" s="56"/>
      <c r="F909" s="57"/>
      <c r="G909" s="16"/>
      <c r="H909" s="16"/>
      <c r="I909" s="16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</row>
    <row r="910" spans="1:28" ht="14">
      <c r="A910" s="22"/>
      <c r="B910" s="22"/>
      <c r="C910" s="16"/>
      <c r="D910" s="16"/>
      <c r="E910" s="56"/>
      <c r="F910" s="57"/>
      <c r="G910" s="16"/>
      <c r="H910" s="16"/>
      <c r="I910" s="16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</row>
    <row r="911" spans="1:28" ht="14">
      <c r="A911" s="22"/>
      <c r="B911" s="22"/>
      <c r="C911" s="16"/>
      <c r="D911" s="16"/>
      <c r="E911" s="56"/>
      <c r="F911" s="57"/>
      <c r="G911" s="16"/>
      <c r="H911" s="16"/>
      <c r="I911" s="16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</row>
    <row r="912" spans="1:28" ht="14">
      <c r="A912" s="22"/>
      <c r="B912" s="22"/>
      <c r="C912" s="16"/>
      <c r="D912" s="16"/>
      <c r="E912" s="56"/>
      <c r="F912" s="57"/>
      <c r="G912" s="16"/>
      <c r="H912" s="16"/>
      <c r="I912" s="16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</row>
    <row r="913" spans="1:28" ht="14">
      <c r="A913" s="22"/>
      <c r="B913" s="22"/>
      <c r="C913" s="16"/>
      <c r="D913" s="16"/>
      <c r="E913" s="56"/>
      <c r="F913" s="57"/>
      <c r="G913" s="16"/>
      <c r="H913" s="16"/>
      <c r="I913" s="16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</row>
    <row r="914" spans="1:28" ht="14">
      <c r="A914" s="22"/>
      <c r="B914" s="22"/>
      <c r="C914" s="16"/>
      <c r="D914" s="16"/>
      <c r="E914" s="56"/>
      <c r="F914" s="57"/>
      <c r="G914" s="16"/>
      <c r="H914" s="16"/>
      <c r="I914" s="16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</row>
    <row r="915" spans="1:28" ht="14">
      <c r="A915" s="22"/>
      <c r="B915" s="22"/>
      <c r="C915" s="16"/>
      <c r="D915" s="16"/>
      <c r="E915" s="56"/>
      <c r="F915" s="57"/>
      <c r="G915" s="16"/>
      <c r="H915" s="16"/>
      <c r="I915" s="16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</row>
    <row r="916" spans="1:28" ht="14">
      <c r="A916" s="22"/>
      <c r="B916" s="22"/>
      <c r="C916" s="16"/>
      <c r="D916" s="16"/>
      <c r="E916" s="56"/>
      <c r="F916" s="57"/>
      <c r="G916" s="16"/>
      <c r="H916" s="16"/>
      <c r="I916" s="16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</row>
    <row r="917" spans="1:28" ht="14">
      <c r="A917" s="22"/>
      <c r="B917" s="22"/>
      <c r="C917" s="16"/>
      <c r="D917" s="16"/>
      <c r="E917" s="56"/>
      <c r="F917" s="57"/>
      <c r="G917" s="16"/>
      <c r="H917" s="16"/>
      <c r="I917" s="16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</row>
    <row r="918" spans="1:28" ht="14">
      <c r="A918" s="22"/>
      <c r="B918" s="22"/>
      <c r="C918" s="16"/>
      <c r="D918" s="16"/>
      <c r="E918" s="56"/>
      <c r="F918" s="57"/>
      <c r="G918" s="16"/>
      <c r="H918" s="16"/>
      <c r="I918" s="16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</row>
    <row r="919" spans="1:28" ht="14">
      <c r="A919" s="22"/>
      <c r="B919" s="22"/>
      <c r="C919" s="16"/>
      <c r="D919" s="16"/>
      <c r="E919" s="56"/>
      <c r="F919" s="57"/>
      <c r="G919" s="16"/>
      <c r="H919" s="16"/>
      <c r="I919" s="16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</row>
    <row r="920" spans="1:28" ht="14">
      <c r="A920" s="22"/>
      <c r="B920" s="22"/>
      <c r="C920" s="16"/>
      <c r="D920" s="16"/>
      <c r="E920" s="56"/>
      <c r="F920" s="57"/>
      <c r="G920" s="16"/>
      <c r="H920" s="16"/>
      <c r="I920" s="16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</row>
    <row r="921" spans="1:28" ht="14">
      <c r="A921" s="22"/>
      <c r="B921" s="22"/>
      <c r="C921" s="16"/>
      <c r="D921" s="16"/>
      <c r="E921" s="56"/>
      <c r="F921" s="57"/>
      <c r="G921" s="16"/>
      <c r="H921" s="16"/>
      <c r="I921" s="16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</row>
    <row r="922" spans="1:28" ht="14">
      <c r="A922" s="22"/>
      <c r="B922" s="22"/>
      <c r="C922" s="16"/>
      <c r="D922" s="16"/>
      <c r="E922" s="56"/>
      <c r="F922" s="57"/>
      <c r="G922" s="16"/>
      <c r="H922" s="16"/>
      <c r="I922" s="16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</row>
    <row r="923" spans="1:28" ht="14">
      <c r="A923" s="22"/>
      <c r="B923" s="22"/>
      <c r="C923" s="16"/>
      <c r="D923" s="16"/>
      <c r="E923" s="56"/>
      <c r="F923" s="57"/>
      <c r="G923" s="16"/>
      <c r="H923" s="16"/>
      <c r="I923" s="16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</row>
    <row r="924" spans="1:28" ht="14">
      <c r="A924" s="22"/>
      <c r="B924" s="22"/>
      <c r="C924" s="16"/>
      <c r="D924" s="16"/>
      <c r="E924" s="56"/>
      <c r="F924" s="57"/>
      <c r="G924" s="16"/>
      <c r="H924" s="16"/>
      <c r="I924" s="16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</row>
    <row r="925" spans="1:28" ht="14">
      <c r="A925" s="22"/>
      <c r="B925" s="22"/>
      <c r="C925" s="16"/>
      <c r="D925" s="16"/>
      <c r="E925" s="56"/>
      <c r="F925" s="57"/>
      <c r="G925" s="16"/>
      <c r="H925" s="16"/>
      <c r="I925" s="16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</row>
    <row r="926" spans="1:28" ht="14">
      <c r="A926" s="22"/>
      <c r="B926" s="22"/>
      <c r="C926" s="16"/>
      <c r="D926" s="16"/>
      <c r="E926" s="56"/>
      <c r="F926" s="57"/>
      <c r="G926" s="16"/>
      <c r="H926" s="16"/>
      <c r="I926" s="16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</row>
    <row r="927" spans="1:28" ht="14">
      <c r="A927" s="22"/>
      <c r="B927" s="22"/>
      <c r="C927" s="16"/>
      <c r="D927" s="16"/>
      <c r="E927" s="56"/>
      <c r="F927" s="57"/>
      <c r="G927" s="16"/>
      <c r="H927" s="16"/>
      <c r="I927" s="16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</row>
    <row r="928" spans="1:28" ht="14">
      <c r="A928" s="22"/>
      <c r="B928" s="22"/>
      <c r="C928" s="16"/>
      <c r="D928" s="16"/>
      <c r="E928" s="56"/>
      <c r="F928" s="57"/>
      <c r="G928" s="16"/>
      <c r="H928" s="16"/>
      <c r="I928" s="16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</row>
    <row r="929" spans="1:28" ht="14">
      <c r="A929" s="22"/>
      <c r="B929" s="22"/>
      <c r="C929" s="16"/>
      <c r="D929" s="16"/>
      <c r="E929" s="56"/>
      <c r="F929" s="57"/>
      <c r="G929" s="16"/>
      <c r="H929" s="16"/>
      <c r="I929" s="16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</row>
    <row r="930" spans="1:28" ht="14">
      <c r="A930" s="22"/>
      <c r="B930" s="22"/>
      <c r="C930" s="16"/>
      <c r="D930" s="16"/>
      <c r="E930" s="56"/>
      <c r="F930" s="57"/>
      <c r="G930" s="16"/>
      <c r="H930" s="16"/>
      <c r="I930" s="16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</row>
    <row r="931" spans="1:28" ht="14">
      <c r="A931" s="22"/>
      <c r="B931" s="22"/>
      <c r="C931" s="16"/>
      <c r="D931" s="16"/>
      <c r="E931" s="56"/>
      <c r="F931" s="57"/>
      <c r="G931" s="16"/>
      <c r="H931" s="16"/>
      <c r="I931" s="16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</row>
    <row r="932" spans="1:28" ht="14">
      <c r="A932" s="22"/>
      <c r="B932" s="22"/>
      <c r="C932" s="16"/>
      <c r="D932" s="16"/>
      <c r="E932" s="56"/>
      <c r="F932" s="57"/>
      <c r="G932" s="16"/>
      <c r="H932" s="16"/>
      <c r="I932" s="16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</row>
    <row r="933" spans="1:28" ht="14">
      <c r="A933" s="22"/>
      <c r="B933" s="22"/>
      <c r="C933" s="16"/>
      <c r="D933" s="16"/>
      <c r="E933" s="56"/>
      <c r="F933" s="57"/>
      <c r="G933" s="16"/>
      <c r="H933" s="16"/>
      <c r="I933" s="16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</row>
    <row r="934" spans="1:28" ht="14">
      <c r="A934" s="22"/>
      <c r="B934" s="22"/>
      <c r="C934" s="16"/>
      <c r="D934" s="16"/>
      <c r="E934" s="56"/>
      <c r="F934" s="57"/>
      <c r="G934" s="16"/>
      <c r="H934" s="16"/>
      <c r="I934" s="16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</row>
    <row r="935" spans="1:28" ht="14">
      <c r="A935" s="22"/>
      <c r="B935" s="22"/>
      <c r="C935" s="16"/>
      <c r="D935" s="16"/>
      <c r="E935" s="56"/>
      <c r="F935" s="57"/>
      <c r="G935" s="16"/>
      <c r="H935" s="16"/>
      <c r="I935" s="16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</row>
    <row r="936" spans="1:28" ht="14">
      <c r="A936" s="22"/>
      <c r="B936" s="22"/>
      <c r="C936" s="16"/>
      <c r="D936" s="16"/>
      <c r="E936" s="56"/>
      <c r="F936" s="57"/>
      <c r="G936" s="16"/>
      <c r="H936" s="16"/>
      <c r="I936" s="16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</row>
    <row r="937" spans="1:28" ht="14">
      <c r="A937" s="22"/>
      <c r="B937" s="22"/>
      <c r="C937" s="16"/>
      <c r="D937" s="16"/>
      <c r="E937" s="56"/>
      <c r="F937" s="57"/>
      <c r="G937" s="16"/>
      <c r="H937" s="16"/>
      <c r="I937" s="16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</row>
    <row r="938" spans="1:28" ht="14">
      <c r="A938" s="22"/>
      <c r="B938" s="22"/>
      <c r="C938" s="16"/>
      <c r="D938" s="16"/>
      <c r="E938" s="56"/>
      <c r="F938" s="57"/>
      <c r="G938" s="16"/>
      <c r="H938" s="16"/>
      <c r="I938" s="16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</row>
    <row r="939" spans="1:28" ht="14">
      <c r="A939" s="22"/>
      <c r="B939" s="22"/>
      <c r="C939" s="16"/>
      <c r="D939" s="16"/>
      <c r="E939" s="56"/>
      <c r="F939" s="57"/>
      <c r="G939" s="16"/>
      <c r="H939" s="16"/>
      <c r="I939" s="16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</row>
    <row r="940" spans="1:28" ht="14">
      <c r="A940" s="22"/>
      <c r="B940" s="22"/>
      <c r="C940" s="16"/>
      <c r="D940" s="16"/>
      <c r="E940" s="56"/>
      <c r="F940" s="57"/>
      <c r="G940" s="16"/>
      <c r="H940" s="16"/>
      <c r="I940" s="16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</row>
    <row r="941" spans="1:28" ht="14">
      <c r="A941" s="22"/>
      <c r="B941" s="22"/>
      <c r="C941" s="16"/>
      <c r="D941" s="16"/>
      <c r="E941" s="56"/>
      <c r="F941" s="57"/>
      <c r="G941" s="16"/>
      <c r="H941" s="16"/>
      <c r="I941" s="16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</row>
    <row r="942" spans="1:28" ht="14">
      <c r="A942" s="22"/>
      <c r="B942" s="22"/>
      <c r="C942" s="16"/>
      <c r="D942" s="16"/>
      <c r="E942" s="56"/>
      <c r="F942" s="57"/>
      <c r="G942" s="16"/>
      <c r="H942" s="16"/>
      <c r="I942" s="16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</row>
    <row r="943" spans="1:28" ht="14">
      <c r="A943" s="22"/>
      <c r="B943" s="22"/>
      <c r="C943" s="16"/>
      <c r="D943" s="16"/>
      <c r="E943" s="56"/>
      <c r="F943" s="57"/>
      <c r="G943" s="16"/>
      <c r="H943" s="16"/>
      <c r="I943" s="16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</row>
    <row r="944" spans="1:28" ht="14">
      <c r="A944" s="22"/>
      <c r="B944" s="22"/>
      <c r="C944" s="16"/>
      <c r="D944" s="16"/>
      <c r="E944" s="56"/>
      <c r="F944" s="57"/>
      <c r="G944" s="16"/>
      <c r="H944" s="16"/>
      <c r="I944" s="16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</row>
    <row r="945" spans="1:28" ht="14">
      <c r="A945" s="22"/>
      <c r="B945" s="22"/>
      <c r="C945" s="16"/>
      <c r="D945" s="16"/>
      <c r="E945" s="56"/>
      <c r="F945" s="57"/>
      <c r="G945" s="16"/>
      <c r="H945" s="16"/>
      <c r="I945" s="16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</row>
    <row r="946" spans="1:28" ht="14">
      <c r="A946" s="22"/>
      <c r="B946" s="22"/>
      <c r="C946" s="16"/>
      <c r="D946" s="16"/>
      <c r="E946" s="56"/>
      <c r="F946" s="57"/>
      <c r="G946" s="16"/>
      <c r="H946" s="16"/>
      <c r="I946" s="16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</row>
    <row r="947" spans="1:28" ht="14">
      <c r="A947" s="22"/>
      <c r="B947" s="22"/>
      <c r="C947" s="16"/>
      <c r="D947" s="16"/>
      <c r="E947" s="56"/>
      <c r="F947" s="57"/>
      <c r="G947" s="16"/>
      <c r="H947" s="16"/>
      <c r="I947" s="16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</row>
    <row r="948" spans="1:28" ht="14">
      <c r="A948" s="22"/>
      <c r="B948" s="22"/>
      <c r="C948" s="16"/>
      <c r="D948" s="16"/>
      <c r="E948" s="56"/>
      <c r="F948" s="57"/>
      <c r="G948" s="16"/>
      <c r="H948" s="16"/>
      <c r="I948" s="16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</row>
    <row r="949" spans="1:28" ht="14">
      <c r="A949" s="22"/>
      <c r="B949" s="22"/>
      <c r="C949" s="16"/>
      <c r="D949" s="16"/>
      <c r="E949" s="56"/>
      <c r="F949" s="57"/>
      <c r="G949" s="16"/>
      <c r="H949" s="16"/>
      <c r="I949" s="16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</row>
    <row r="950" spans="1:28" ht="14">
      <c r="A950" s="22"/>
      <c r="B950" s="22"/>
      <c r="C950" s="16"/>
      <c r="D950" s="16"/>
      <c r="E950" s="56"/>
      <c r="F950" s="57"/>
      <c r="G950" s="16"/>
      <c r="H950" s="16"/>
      <c r="I950" s="16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</row>
    <row r="951" spans="1:28" ht="14">
      <c r="A951" s="22"/>
      <c r="B951" s="22"/>
      <c r="C951" s="16"/>
      <c r="D951" s="16"/>
      <c r="E951" s="56"/>
      <c r="F951" s="57"/>
      <c r="G951" s="16"/>
      <c r="H951" s="16"/>
      <c r="I951" s="16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</row>
    <row r="952" spans="1:28" ht="14">
      <c r="A952" s="22"/>
      <c r="B952" s="22"/>
      <c r="C952" s="16"/>
      <c r="D952" s="16"/>
      <c r="E952" s="56"/>
      <c r="F952" s="57"/>
      <c r="G952" s="16"/>
      <c r="H952" s="16"/>
      <c r="I952" s="16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</row>
    <row r="953" spans="1:28" ht="14">
      <c r="A953" s="22"/>
      <c r="B953" s="22"/>
      <c r="C953" s="16"/>
      <c r="D953" s="16"/>
      <c r="E953" s="56"/>
      <c r="F953" s="57"/>
      <c r="G953" s="16"/>
      <c r="H953" s="16"/>
      <c r="I953" s="16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</row>
    <row r="954" spans="1:28" ht="14">
      <c r="A954" s="22"/>
      <c r="B954" s="22"/>
      <c r="C954" s="16"/>
      <c r="D954" s="16"/>
      <c r="E954" s="56"/>
      <c r="F954" s="57"/>
      <c r="G954" s="16"/>
      <c r="H954" s="16"/>
      <c r="I954" s="16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</row>
    <row r="955" spans="1:28" ht="14">
      <c r="A955" s="22"/>
      <c r="B955" s="22"/>
      <c r="C955" s="16"/>
      <c r="D955" s="16"/>
      <c r="E955" s="56"/>
      <c r="F955" s="57"/>
      <c r="G955" s="16"/>
      <c r="H955" s="16"/>
      <c r="I955" s="16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</row>
    <row r="956" spans="1:28" ht="14">
      <c r="A956" s="22"/>
      <c r="B956" s="22"/>
      <c r="C956" s="16"/>
      <c r="D956" s="16"/>
      <c r="E956" s="56"/>
      <c r="F956" s="57"/>
      <c r="G956" s="16"/>
      <c r="H956" s="16"/>
      <c r="I956" s="16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</row>
    <row r="957" spans="1:28" ht="14">
      <c r="A957" s="22"/>
      <c r="B957" s="22"/>
      <c r="C957" s="16"/>
      <c r="D957" s="16"/>
      <c r="E957" s="56"/>
      <c r="F957" s="57"/>
      <c r="G957" s="16"/>
      <c r="H957" s="16"/>
      <c r="I957" s="16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</row>
    <row r="958" spans="1:28" ht="14">
      <c r="A958" s="22"/>
      <c r="B958" s="22"/>
      <c r="C958" s="16"/>
      <c r="D958" s="16"/>
      <c r="E958" s="56"/>
      <c r="F958" s="57"/>
      <c r="G958" s="16"/>
      <c r="H958" s="16"/>
      <c r="I958" s="16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</row>
    <row r="959" spans="1:28" ht="14">
      <c r="A959" s="22"/>
      <c r="B959" s="22"/>
      <c r="C959" s="16"/>
      <c r="D959" s="16"/>
      <c r="E959" s="56"/>
      <c r="F959" s="57"/>
      <c r="G959" s="16"/>
      <c r="H959" s="16"/>
      <c r="I959" s="16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</row>
    <row r="960" spans="1:28" ht="14">
      <c r="A960" s="22"/>
      <c r="B960" s="22"/>
      <c r="C960" s="16"/>
      <c r="D960" s="16"/>
      <c r="E960" s="56"/>
      <c r="F960" s="57"/>
      <c r="G960" s="16"/>
      <c r="H960" s="16"/>
      <c r="I960" s="16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</row>
    <row r="961" spans="1:28" ht="14">
      <c r="A961" s="22"/>
      <c r="B961" s="22"/>
      <c r="C961" s="16"/>
      <c r="D961" s="16"/>
      <c r="E961" s="56"/>
      <c r="F961" s="57"/>
      <c r="G961" s="16"/>
      <c r="H961" s="16"/>
      <c r="I961" s="16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</row>
    <row r="962" spans="1:28" ht="14">
      <c r="A962" s="22"/>
      <c r="B962" s="22"/>
      <c r="C962" s="16"/>
      <c r="D962" s="16"/>
      <c r="E962" s="56"/>
      <c r="F962" s="57"/>
      <c r="G962" s="16"/>
      <c r="H962" s="16"/>
      <c r="I962" s="16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</row>
    <row r="963" spans="1:28" ht="14">
      <c r="A963" s="22"/>
      <c r="B963" s="22"/>
      <c r="C963" s="16"/>
      <c r="D963" s="16"/>
      <c r="E963" s="56"/>
      <c r="F963" s="57"/>
      <c r="G963" s="16"/>
      <c r="H963" s="16"/>
      <c r="I963" s="16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</row>
    <row r="964" spans="1:28" ht="14">
      <c r="A964" s="22"/>
      <c r="B964" s="22"/>
      <c r="C964" s="16"/>
      <c r="D964" s="16"/>
      <c r="E964" s="56"/>
      <c r="F964" s="57"/>
      <c r="G964" s="16"/>
      <c r="H964" s="16"/>
      <c r="I964" s="16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</row>
    <row r="965" spans="1:28" ht="14">
      <c r="A965" s="22"/>
      <c r="B965" s="22"/>
      <c r="C965" s="16"/>
      <c r="D965" s="16"/>
      <c r="E965" s="56"/>
      <c r="F965" s="57"/>
      <c r="G965" s="16"/>
      <c r="H965" s="16"/>
      <c r="I965" s="16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</row>
    <row r="966" spans="1:28" ht="14">
      <c r="A966" s="22"/>
      <c r="B966" s="22"/>
      <c r="C966" s="16"/>
      <c r="D966" s="16"/>
      <c r="E966" s="56"/>
      <c r="F966" s="57"/>
      <c r="G966" s="16"/>
      <c r="H966" s="16"/>
      <c r="I966" s="16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</row>
    <row r="967" spans="1:28" ht="14">
      <c r="A967" s="22"/>
      <c r="B967" s="22"/>
      <c r="C967" s="16"/>
      <c r="D967" s="16"/>
      <c r="E967" s="56"/>
      <c r="F967" s="57"/>
      <c r="G967" s="16"/>
      <c r="H967" s="16"/>
      <c r="I967" s="16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</row>
    <row r="968" spans="1:28" ht="14">
      <c r="A968" s="22"/>
      <c r="B968" s="22"/>
      <c r="C968" s="16"/>
      <c r="D968" s="16"/>
      <c r="E968" s="56"/>
      <c r="F968" s="57"/>
      <c r="G968" s="16"/>
      <c r="H968" s="16"/>
      <c r="I968" s="16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</row>
    <row r="969" spans="1:28" ht="14">
      <c r="A969" s="22"/>
      <c r="B969" s="22"/>
      <c r="C969" s="16"/>
      <c r="D969" s="16"/>
      <c r="E969" s="56"/>
      <c r="F969" s="57"/>
      <c r="G969" s="16"/>
      <c r="H969" s="16"/>
      <c r="I969" s="16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</row>
    <row r="970" spans="1:28" ht="14">
      <c r="A970" s="22"/>
      <c r="B970" s="22"/>
      <c r="C970" s="16"/>
      <c r="D970" s="16"/>
      <c r="E970" s="56"/>
      <c r="F970" s="57"/>
      <c r="G970" s="16"/>
      <c r="H970" s="16"/>
      <c r="I970" s="16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</row>
    <row r="971" spans="1:28" ht="14">
      <c r="A971" s="22"/>
      <c r="B971" s="22"/>
      <c r="C971" s="16"/>
      <c r="D971" s="16"/>
      <c r="E971" s="56"/>
      <c r="F971" s="57"/>
      <c r="G971" s="16"/>
      <c r="H971" s="16"/>
      <c r="I971" s="16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</row>
    <row r="972" spans="1:28" ht="14">
      <c r="A972" s="22"/>
      <c r="B972" s="22"/>
      <c r="C972" s="16"/>
      <c r="D972" s="16"/>
      <c r="E972" s="56"/>
      <c r="F972" s="57"/>
      <c r="G972" s="16"/>
      <c r="H972" s="16"/>
      <c r="I972" s="16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</row>
    <row r="973" spans="1:28" ht="14">
      <c r="A973" s="22"/>
      <c r="B973" s="22"/>
      <c r="C973" s="16"/>
      <c r="D973" s="16"/>
      <c r="E973" s="56"/>
      <c r="F973" s="57"/>
      <c r="G973" s="16"/>
      <c r="H973" s="16"/>
      <c r="I973" s="16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</row>
    <row r="974" spans="1:28" ht="14">
      <c r="A974" s="22"/>
      <c r="B974" s="22"/>
      <c r="C974" s="16"/>
      <c r="D974" s="16"/>
      <c r="E974" s="56"/>
      <c r="F974" s="57"/>
      <c r="G974" s="16"/>
      <c r="H974" s="16"/>
      <c r="I974" s="16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</row>
    <row r="975" spans="1:28" ht="14">
      <c r="A975" s="22"/>
      <c r="B975" s="22"/>
      <c r="C975" s="16"/>
      <c r="D975" s="16"/>
      <c r="E975" s="56"/>
      <c r="F975" s="57"/>
      <c r="G975" s="16"/>
      <c r="H975" s="16"/>
      <c r="I975" s="16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</row>
    <row r="976" spans="1:28" ht="14">
      <c r="A976" s="22"/>
      <c r="B976" s="22"/>
      <c r="C976" s="16"/>
      <c r="D976" s="16"/>
      <c r="E976" s="56"/>
      <c r="F976" s="57"/>
      <c r="G976" s="16"/>
      <c r="H976" s="16"/>
      <c r="I976" s="16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</row>
    <row r="977" spans="1:28" ht="14">
      <c r="A977" s="22"/>
      <c r="B977" s="22"/>
      <c r="C977" s="16"/>
      <c r="D977" s="16"/>
      <c r="E977" s="56"/>
      <c r="F977" s="57"/>
      <c r="G977" s="16"/>
      <c r="H977" s="16"/>
      <c r="I977" s="16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</row>
    <row r="978" spans="1:28" ht="14">
      <c r="A978" s="22"/>
      <c r="B978" s="22"/>
      <c r="C978" s="16"/>
      <c r="D978" s="16"/>
      <c r="E978" s="56"/>
      <c r="F978" s="57"/>
      <c r="G978" s="16"/>
      <c r="H978" s="16"/>
      <c r="I978" s="16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</row>
    <row r="979" spans="1:28" ht="14">
      <c r="A979" s="22"/>
      <c r="B979" s="22"/>
      <c r="C979" s="16"/>
      <c r="D979" s="16"/>
      <c r="E979" s="56"/>
      <c r="F979" s="57"/>
      <c r="G979" s="16"/>
      <c r="H979" s="16"/>
      <c r="I979" s="16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</row>
    <row r="980" spans="1:28" ht="14">
      <c r="A980" s="22"/>
      <c r="B980" s="22"/>
      <c r="C980" s="16"/>
      <c r="D980" s="16"/>
      <c r="E980" s="56"/>
      <c r="F980" s="57"/>
      <c r="G980" s="16"/>
      <c r="H980" s="16"/>
      <c r="I980" s="16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</row>
    <row r="981" spans="1:28" ht="14">
      <c r="A981" s="22"/>
      <c r="B981" s="22"/>
      <c r="C981" s="16"/>
      <c r="D981" s="16"/>
      <c r="E981" s="56"/>
      <c r="F981" s="57"/>
      <c r="G981" s="16"/>
      <c r="H981" s="16"/>
      <c r="I981" s="16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</row>
    <row r="982" spans="1:28" ht="14">
      <c r="A982" s="22"/>
      <c r="B982" s="22"/>
      <c r="C982" s="16"/>
      <c r="D982" s="16"/>
      <c r="E982" s="56"/>
      <c r="F982" s="57"/>
      <c r="G982" s="16"/>
      <c r="H982" s="16"/>
      <c r="I982" s="16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</row>
    <row r="983" spans="1:28" ht="14">
      <c r="A983" s="22"/>
      <c r="B983" s="22"/>
      <c r="C983" s="16"/>
      <c r="D983" s="16"/>
      <c r="E983" s="56"/>
      <c r="F983" s="57"/>
      <c r="G983" s="16"/>
      <c r="H983" s="16"/>
      <c r="I983" s="16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</row>
    <row r="984" spans="1:28" ht="14">
      <c r="A984" s="22"/>
      <c r="B984" s="22"/>
      <c r="C984" s="16"/>
      <c r="D984" s="16"/>
      <c r="E984" s="56"/>
      <c r="F984" s="57"/>
      <c r="G984" s="16"/>
      <c r="H984" s="16"/>
      <c r="I984" s="16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</row>
    <row r="985" spans="1:28" ht="14">
      <c r="A985" s="22"/>
      <c r="B985" s="22"/>
      <c r="C985" s="16"/>
      <c r="D985" s="16"/>
      <c r="E985" s="56"/>
      <c r="F985" s="57"/>
      <c r="G985" s="16"/>
      <c r="H985" s="16"/>
      <c r="I985" s="16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</row>
    <row r="986" spans="1:28" ht="14">
      <c r="A986" s="22"/>
      <c r="B986" s="22"/>
      <c r="C986" s="16"/>
      <c r="D986" s="16"/>
      <c r="E986" s="56"/>
      <c r="F986" s="57"/>
      <c r="G986" s="16"/>
      <c r="H986" s="16"/>
      <c r="I986" s="16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</row>
    <row r="987" spans="1:28" ht="14">
      <c r="A987" s="22"/>
      <c r="B987" s="22"/>
      <c r="C987" s="16"/>
      <c r="D987" s="16"/>
      <c r="E987" s="56"/>
      <c r="F987" s="57"/>
      <c r="G987" s="16"/>
      <c r="H987" s="16"/>
      <c r="I987" s="16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</row>
    <row r="988" spans="1:28" ht="14">
      <c r="A988" s="22"/>
      <c r="B988" s="22"/>
      <c r="C988" s="16"/>
      <c r="D988" s="16"/>
      <c r="E988" s="56"/>
      <c r="F988" s="57"/>
      <c r="G988" s="16"/>
      <c r="H988" s="16"/>
      <c r="I988" s="16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</row>
    <row r="989" spans="1:28" ht="14">
      <c r="A989" s="22"/>
      <c r="B989" s="22"/>
      <c r="C989" s="16"/>
      <c r="D989" s="16"/>
      <c r="E989" s="56"/>
      <c r="F989" s="57"/>
      <c r="G989" s="16"/>
      <c r="H989" s="16"/>
      <c r="I989" s="16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</row>
    <row r="990" spans="1:28" ht="14">
      <c r="A990" s="22"/>
      <c r="B990" s="22"/>
      <c r="C990" s="16"/>
      <c r="D990" s="16"/>
      <c r="E990" s="56"/>
      <c r="F990" s="57"/>
      <c r="G990" s="16"/>
      <c r="H990" s="16"/>
      <c r="I990" s="16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</row>
    <row r="991" spans="1:28" ht="14">
      <c r="A991" s="22"/>
      <c r="B991" s="22"/>
      <c r="C991" s="16"/>
      <c r="D991" s="16"/>
      <c r="E991" s="56"/>
      <c r="F991" s="57"/>
      <c r="G991" s="16"/>
      <c r="H991" s="16"/>
      <c r="I991" s="16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</row>
    <row r="992" spans="1:28" ht="14">
      <c r="A992" s="22"/>
      <c r="B992" s="22"/>
      <c r="C992" s="16"/>
      <c r="D992" s="16"/>
      <c r="E992" s="56"/>
      <c r="F992" s="57"/>
      <c r="G992" s="16"/>
      <c r="H992" s="16"/>
      <c r="I992" s="16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</row>
    <row r="993" spans="1:28" ht="14">
      <c r="A993" s="22"/>
      <c r="B993" s="22"/>
      <c r="C993" s="16"/>
      <c r="D993" s="16"/>
      <c r="E993" s="56"/>
      <c r="F993" s="57"/>
      <c r="G993" s="16"/>
      <c r="H993" s="16"/>
      <c r="I993" s="16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</row>
    <row r="994" spans="1:28" ht="14">
      <c r="A994" s="22"/>
      <c r="B994" s="22"/>
      <c r="C994" s="16"/>
      <c r="D994" s="16"/>
      <c r="E994" s="56"/>
      <c r="F994" s="57"/>
      <c r="G994" s="16"/>
      <c r="H994" s="16"/>
      <c r="I994" s="16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</row>
    <row r="995" spans="1:28" ht="14">
      <c r="A995" s="22"/>
      <c r="B995" s="22"/>
      <c r="C995" s="16"/>
      <c r="D995" s="16"/>
      <c r="E995" s="56"/>
      <c r="F995" s="57"/>
      <c r="G995" s="16"/>
      <c r="H995" s="16"/>
      <c r="I995" s="16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</row>
    <row r="996" spans="1:28" ht="14">
      <c r="A996" s="22"/>
      <c r="B996" s="22"/>
      <c r="C996" s="16"/>
      <c r="D996" s="16"/>
      <c r="E996" s="56"/>
      <c r="F996" s="57"/>
      <c r="G996" s="16"/>
      <c r="H996" s="16"/>
      <c r="I996" s="16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</row>
    <row r="997" spans="1:28" ht="14">
      <c r="A997" s="22"/>
      <c r="B997" s="22"/>
      <c r="C997" s="16"/>
      <c r="D997" s="16"/>
      <c r="E997" s="56"/>
      <c r="F997" s="57"/>
      <c r="G997" s="16"/>
      <c r="H997" s="16"/>
      <c r="I997" s="16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</row>
    <row r="998" spans="1:28" ht="14">
      <c r="A998" s="22"/>
      <c r="B998" s="22"/>
      <c r="C998" s="16"/>
      <c r="D998" s="16"/>
      <c r="E998" s="56"/>
      <c r="F998" s="57"/>
      <c r="G998" s="16"/>
      <c r="H998" s="16"/>
      <c r="I998" s="16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</row>
    <row r="999" spans="1:28" ht="14">
      <c r="A999" s="22"/>
      <c r="B999" s="22"/>
      <c r="C999" s="16"/>
      <c r="D999" s="16"/>
      <c r="E999" s="56"/>
      <c r="F999" s="57"/>
      <c r="G999" s="16"/>
      <c r="H999" s="16"/>
      <c r="I999" s="16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</row>
    <row r="1000" spans="1:28" ht="14">
      <c r="A1000" s="22"/>
      <c r="B1000" s="22"/>
      <c r="C1000" s="16"/>
      <c r="D1000" s="16"/>
      <c r="E1000" s="56"/>
      <c r="F1000" s="57"/>
      <c r="G1000" s="16"/>
      <c r="H1000" s="16"/>
      <c r="I1000" s="16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</row>
    <row r="1001" spans="1:28" ht="14">
      <c r="A1001" s="22"/>
      <c r="B1001" s="22"/>
      <c r="C1001" s="16"/>
      <c r="D1001" s="16"/>
      <c r="E1001" s="56"/>
      <c r="F1001" s="57"/>
      <c r="G1001" s="16"/>
      <c r="H1001" s="16"/>
      <c r="I1001" s="16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</row>
    <row r="1002" spans="1:28" ht="14">
      <c r="A1002" s="22"/>
      <c r="B1002" s="22"/>
      <c r="C1002" s="16"/>
      <c r="D1002" s="16"/>
      <c r="E1002" s="56"/>
      <c r="F1002" s="57"/>
      <c r="G1002" s="16"/>
      <c r="H1002" s="16"/>
      <c r="I1002" s="16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</row>
    <row r="1003" spans="1:28" ht="14">
      <c r="A1003" s="22"/>
      <c r="B1003" s="22"/>
      <c r="C1003" s="16"/>
      <c r="D1003" s="16"/>
      <c r="E1003" s="56"/>
      <c r="F1003" s="57"/>
      <c r="G1003" s="16"/>
      <c r="H1003" s="16"/>
      <c r="I1003" s="16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</row>
    <row r="1004" spans="1:28" ht="14">
      <c r="A1004" s="22"/>
      <c r="B1004" s="22"/>
      <c r="C1004" s="16"/>
      <c r="D1004" s="16"/>
      <c r="E1004" s="56"/>
      <c r="F1004" s="57"/>
      <c r="G1004" s="16"/>
      <c r="H1004" s="16"/>
      <c r="I1004" s="16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</row>
    <row r="1005" spans="1:28" ht="14">
      <c r="A1005" s="22"/>
      <c r="B1005" s="22"/>
      <c r="C1005" s="16"/>
      <c r="D1005" s="16"/>
      <c r="E1005" s="56"/>
      <c r="F1005" s="57"/>
      <c r="G1005" s="16"/>
      <c r="H1005" s="16"/>
      <c r="I1005" s="16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</row>
    <row r="1006" spans="1:28" ht="14">
      <c r="A1006" s="22"/>
      <c r="B1006" s="22"/>
      <c r="C1006" s="16"/>
      <c r="D1006" s="16"/>
      <c r="E1006" s="56"/>
      <c r="F1006" s="57"/>
      <c r="G1006" s="16"/>
      <c r="H1006" s="16"/>
      <c r="I1006" s="16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</row>
    <row r="1007" spans="1:28" ht="14">
      <c r="A1007" s="22"/>
      <c r="B1007" s="22"/>
      <c r="C1007" s="16"/>
      <c r="D1007" s="16"/>
      <c r="E1007" s="56"/>
      <c r="F1007" s="57"/>
      <c r="G1007" s="16"/>
      <c r="H1007" s="16"/>
      <c r="I1007" s="16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</row>
    <row r="1008" spans="1:28" ht="14">
      <c r="A1008" s="22"/>
      <c r="B1008" s="22"/>
      <c r="C1008" s="16"/>
      <c r="D1008" s="16"/>
      <c r="E1008" s="56"/>
      <c r="F1008" s="57"/>
      <c r="G1008" s="16"/>
      <c r="H1008" s="16"/>
      <c r="I1008" s="16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</row>
    <row r="1009" spans="1:28" ht="14">
      <c r="A1009" s="22"/>
      <c r="B1009" s="22"/>
      <c r="C1009" s="16"/>
      <c r="D1009" s="16"/>
      <c r="E1009" s="56"/>
      <c r="F1009" s="57"/>
      <c r="G1009" s="16"/>
      <c r="H1009" s="16"/>
      <c r="I1009" s="16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</row>
    <row r="1010" spans="1:28" ht="14">
      <c r="A1010" s="22"/>
      <c r="B1010" s="22"/>
      <c r="C1010" s="16"/>
      <c r="D1010" s="16"/>
      <c r="E1010" s="56"/>
      <c r="F1010" s="57"/>
      <c r="G1010" s="16"/>
      <c r="H1010" s="16"/>
      <c r="I1010" s="16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</row>
    <row r="1011" spans="1:28" ht="14">
      <c r="A1011" s="22"/>
      <c r="B1011" s="22"/>
      <c r="C1011" s="16"/>
      <c r="D1011" s="16"/>
      <c r="E1011" s="56"/>
      <c r="F1011" s="57"/>
      <c r="G1011" s="16"/>
      <c r="H1011" s="16"/>
      <c r="I1011" s="16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</row>
    <row r="1012" spans="1:28" ht="14">
      <c r="A1012" s="22"/>
      <c r="B1012" s="22"/>
      <c r="C1012" s="16"/>
      <c r="D1012" s="16"/>
      <c r="E1012" s="56"/>
      <c r="F1012" s="57"/>
      <c r="G1012" s="16"/>
      <c r="H1012" s="16"/>
      <c r="I1012" s="16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</row>
    <row r="1013" spans="1:28" ht="14">
      <c r="A1013" s="22"/>
      <c r="B1013" s="22"/>
      <c r="C1013" s="16"/>
      <c r="D1013" s="16"/>
      <c r="E1013" s="56"/>
      <c r="F1013" s="57"/>
      <c r="G1013" s="16"/>
      <c r="H1013" s="16"/>
      <c r="I1013" s="16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</row>
    <row r="1014" spans="1:28" ht="14">
      <c r="A1014" s="22"/>
      <c r="B1014" s="22"/>
      <c r="C1014" s="16"/>
      <c r="D1014" s="16"/>
      <c r="E1014" s="56"/>
      <c r="F1014" s="57"/>
      <c r="G1014" s="16"/>
      <c r="H1014" s="16"/>
      <c r="I1014" s="16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</row>
    <row r="1015" spans="1:28" ht="14">
      <c r="A1015" s="22"/>
      <c r="B1015" s="22"/>
      <c r="C1015" s="16"/>
      <c r="D1015" s="16"/>
      <c r="E1015" s="56"/>
      <c r="F1015" s="57"/>
      <c r="G1015" s="16"/>
      <c r="H1015" s="16"/>
      <c r="I1015" s="16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</row>
    <row r="1016" spans="1:28" ht="14">
      <c r="A1016" s="22"/>
      <c r="B1016" s="22"/>
      <c r="C1016" s="16"/>
      <c r="D1016" s="16"/>
      <c r="E1016" s="56"/>
      <c r="F1016" s="57"/>
      <c r="G1016" s="16"/>
      <c r="H1016" s="16"/>
      <c r="I1016" s="16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</row>
    <row r="1017" spans="1:28" ht="14">
      <c r="A1017" s="22"/>
      <c r="B1017" s="22"/>
      <c r="C1017" s="16"/>
      <c r="D1017" s="16"/>
      <c r="E1017" s="56"/>
      <c r="F1017" s="57"/>
      <c r="G1017" s="16"/>
      <c r="H1017" s="16"/>
      <c r="I1017" s="16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</row>
    <row r="1018" spans="1:28" ht="14">
      <c r="A1018" s="22"/>
      <c r="B1018" s="22"/>
      <c r="C1018" s="16"/>
      <c r="D1018" s="16"/>
      <c r="E1018" s="56"/>
      <c r="F1018" s="57"/>
      <c r="G1018" s="16"/>
      <c r="H1018" s="16"/>
      <c r="I1018" s="16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</row>
    <row r="1019" spans="1:28" ht="14">
      <c r="A1019" s="22"/>
      <c r="B1019" s="22"/>
      <c r="C1019" s="16"/>
      <c r="D1019" s="16"/>
      <c r="E1019" s="56"/>
      <c r="F1019" s="57"/>
      <c r="G1019" s="16"/>
      <c r="H1019" s="16"/>
      <c r="I1019" s="16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</row>
    <row r="1020" spans="1:28" ht="14">
      <c r="A1020" s="22"/>
      <c r="B1020" s="22"/>
      <c r="C1020" s="16"/>
      <c r="D1020" s="16"/>
      <c r="E1020" s="56"/>
      <c r="F1020" s="57"/>
      <c r="G1020" s="16"/>
      <c r="H1020" s="16"/>
      <c r="I1020" s="16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</row>
    <row r="1021" spans="1:28" ht="14">
      <c r="A1021" s="22"/>
      <c r="B1021" s="22"/>
      <c r="C1021" s="16"/>
      <c r="D1021" s="16"/>
      <c r="E1021" s="56"/>
      <c r="F1021" s="57"/>
      <c r="G1021" s="16"/>
      <c r="H1021" s="16"/>
      <c r="I1021" s="16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</row>
    <row r="1022" spans="1:28" ht="14">
      <c r="A1022" s="22"/>
      <c r="B1022" s="22"/>
      <c r="C1022" s="16"/>
      <c r="D1022" s="16"/>
      <c r="E1022" s="56"/>
      <c r="F1022" s="57"/>
      <c r="G1022" s="16"/>
      <c r="H1022" s="16"/>
      <c r="I1022" s="16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</row>
    <row r="1023" spans="1:28" ht="14">
      <c r="A1023" s="22"/>
      <c r="B1023" s="22"/>
      <c r="C1023" s="16"/>
      <c r="D1023" s="16"/>
      <c r="E1023" s="56"/>
      <c r="F1023" s="57"/>
      <c r="G1023" s="16"/>
      <c r="H1023" s="16"/>
      <c r="I1023" s="16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</row>
    <row r="1024" spans="1:28" ht="14">
      <c r="A1024" s="22"/>
      <c r="B1024" s="22"/>
      <c r="C1024" s="16"/>
      <c r="D1024" s="16"/>
      <c r="E1024" s="56"/>
      <c r="F1024" s="57"/>
      <c r="G1024" s="16"/>
      <c r="H1024" s="16"/>
      <c r="I1024" s="16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</row>
    <row r="1025" spans="1:28" ht="14">
      <c r="A1025" s="22"/>
      <c r="B1025" s="22"/>
      <c r="C1025" s="16"/>
      <c r="D1025" s="16"/>
      <c r="E1025" s="56"/>
      <c r="F1025" s="57"/>
      <c r="G1025" s="16"/>
      <c r="H1025" s="16"/>
      <c r="I1025" s="16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</row>
    <row r="1026" spans="1:28" ht="14">
      <c r="A1026" s="22"/>
      <c r="B1026" s="22"/>
      <c r="C1026" s="16"/>
      <c r="D1026" s="16"/>
      <c r="E1026" s="56"/>
      <c r="F1026" s="57"/>
      <c r="G1026" s="16"/>
      <c r="H1026" s="16"/>
      <c r="I1026" s="16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</row>
    <row r="1027" spans="1:28" ht="14">
      <c r="A1027" s="22"/>
      <c r="B1027" s="22"/>
      <c r="C1027" s="16"/>
      <c r="D1027" s="16"/>
      <c r="E1027" s="56"/>
      <c r="F1027" s="57"/>
      <c r="G1027" s="16"/>
      <c r="H1027" s="16"/>
      <c r="I1027" s="16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</row>
    <row r="1028" spans="1:28" ht="14">
      <c r="A1028" s="22"/>
      <c r="B1028" s="22"/>
      <c r="C1028" s="16"/>
      <c r="D1028" s="16"/>
      <c r="E1028" s="56"/>
      <c r="F1028" s="57"/>
      <c r="G1028" s="16"/>
      <c r="H1028" s="16"/>
      <c r="I1028" s="16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</row>
    <row r="1029" spans="1:28" ht="14">
      <c r="A1029" s="22"/>
      <c r="B1029" s="22"/>
      <c r="C1029" s="16"/>
      <c r="D1029" s="16"/>
      <c r="E1029" s="56"/>
      <c r="F1029" s="57"/>
      <c r="G1029" s="16"/>
      <c r="H1029" s="16"/>
      <c r="I1029" s="16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</row>
    <row r="1030" spans="1:28" ht="14">
      <c r="A1030" s="22"/>
      <c r="B1030" s="22"/>
      <c r="C1030" s="16"/>
      <c r="D1030" s="16"/>
      <c r="E1030" s="56"/>
      <c r="F1030" s="57"/>
      <c r="G1030" s="16"/>
      <c r="H1030" s="16"/>
      <c r="I1030" s="16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</row>
    <row r="1031" spans="1:28" ht="14">
      <c r="A1031" s="22"/>
      <c r="B1031" s="22"/>
      <c r="C1031" s="16"/>
      <c r="D1031" s="16"/>
      <c r="E1031" s="56"/>
      <c r="F1031" s="57"/>
      <c r="G1031" s="16"/>
      <c r="H1031" s="16"/>
      <c r="I1031" s="16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</row>
    <row r="1032" spans="1:28" ht="14">
      <c r="A1032" s="22"/>
      <c r="B1032" s="22"/>
      <c r="C1032" s="16"/>
      <c r="D1032" s="16"/>
      <c r="E1032" s="56"/>
      <c r="F1032" s="57"/>
      <c r="G1032" s="16"/>
      <c r="H1032" s="16"/>
      <c r="I1032" s="16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</row>
    <row r="1033" spans="1:28" ht="14">
      <c r="A1033" s="22"/>
      <c r="B1033" s="22"/>
      <c r="C1033" s="16"/>
      <c r="D1033" s="16"/>
      <c r="E1033" s="56"/>
      <c r="F1033" s="57"/>
      <c r="G1033" s="16"/>
      <c r="H1033" s="16"/>
      <c r="I1033" s="16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</row>
    <row r="1034" spans="1:28" ht="14">
      <c r="A1034" s="22"/>
      <c r="B1034" s="22"/>
      <c r="C1034" s="16"/>
      <c r="D1034" s="16"/>
      <c r="E1034" s="56"/>
      <c r="F1034" s="57"/>
      <c r="G1034" s="16"/>
      <c r="H1034" s="16"/>
      <c r="I1034" s="16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</row>
    <row r="1035" spans="1:28" ht="14">
      <c r="A1035" s="22"/>
      <c r="B1035" s="22"/>
      <c r="C1035" s="16"/>
      <c r="D1035" s="16"/>
      <c r="E1035" s="56"/>
      <c r="F1035" s="57"/>
      <c r="G1035" s="16"/>
      <c r="H1035" s="16"/>
      <c r="I1035" s="16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</row>
    <row r="1036" spans="1:28" ht="14">
      <c r="A1036" s="22"/>
      <c r="B1036" s="22"/>
      <c r="C1036" s="16"/>
      <c r="D1036" s="16"/>
      <c r="E1036" s="56"/>
      <c r="F1036" s="57"/>
      <c r="G1036" s="16"/>
      <c r="H1036" s="16"/>
      <c r="I1036" s="16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</row>
    <row r="1037" spans="1:28" ht="14">
      <c r="A1037" s="22"/>
      <c r="B1037" s="22"/>
      <c r="C1037" s="16"/>
      <c r="D1037" s="16"/>
      <c r="E1037" s="56"/>
      <c r="F1037" s="57"/>
      <c r="G1037" s="16"/>
      <c r="H1037" s="16"/>
      <c r="I1037" s="16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</row>
    <row r="1038" spans="1:28" ht="14">
      <c r="A1038" s="22"/>
      <c r="B1038" s="22"/>
      <c r="C1038" s="16"/>
      <c r="D1038" s="16"/>
      <c r="E1038" s="56"/>
      <c r="F1038" s="57"/>
      <c r="G1038" s="16"/>
      <c r="H1038" s="16"/>
      <c r="I1038" s="16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</row>
    <row r="1039" spans="1:28" ht="14">
      <c r="A1039" s="22"/>
      <c r="B1039" s="22"/>
      <c r="C1039" s="16"/>
      <c r="D1039" s="16"/>
      <c r="E1039" s="56"/>
      <c r="F1039" s="57"/>
      <c r="G1039" s="16"/>
      <c r="H1039" s="16"/>
      <c r="I1039" s="16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</row>
    <row r="1040" spans="1:28" ht="14">
      <c r="A1040" s="22"/>
      <c r="B1040" s="22"/>
      <c r="C1040" s="16"/>
      <c r="D1040" s="16"/>
      <c r="E1040" s="56"/>
      <c r="F1040" s="57"/>
      <c r="G1040" s="16"/>
      <c r="H1040" s="16"/>
      <c r="I1040" s="16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</row>
    <row r="1041" spans="1:28" ht="14">
      <c r="A1041" s="22"/>
      <c r="B1041" s="22"/>
      <c r="C1041" s="16"/>
      <c r="D1041" s="16"/>
      <c r="E1041" s="56"/>
      <c r="F1041" s="57"/>
      <c r="G1041" s="16"/>
      <c r="H1041" s="16"/>
      <c r="I1041" s="16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</row>
    <row r="1042" spans="1:28" ht="14">
      <c r="A1042" s="22"/>
      <c r="B1042" s="22"/>
      <c r="C1042" s="16"/>
      <c r="D1042" s="16"/>
      <c r="E1042" s="56"/>
      <c r="F1042" s="57"/>
      <c r="G1042" s="16"/>
      <c r="H1042" s="16"/>
      <c r="I1042" s="16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</row>
    <row r="1043" spans="1:28" ht="14">
      <c r="A1043" s="22"/>
      <c r="B1043" s="22"/>
      <c r="C1043" s="16"/>
      <c r="D1043" s="16"/>
      <c r="E1043" s="56"/>
      <c r="F1043" s="57"/>
      <c r="G1043" s="16"/>
      <c r="H1043" s="16"/>
      <c r="I1043" s="16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</row>
    <row r="1044" spans="1:28" ht="14">
      <c r="A1044" s="22"/>
      <c r="B1044" s="22"/>
      <c r="C1044" s="16"/>
      <c r="D1044" s="16"/>
      <c r="E1044" s="56"/>
      <c r="F1044" s="57"/>
      <c r="G1044" s="16"/>
      <c r="H1044" s="16"/>
      <c r="I1044" s="16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</row>
    <row r="1045" spans="1:28" ht="14">
      <c r="A1045" s="22"/>
      <c r="B1045" s="22"/>
      <c r="C1045" s="16"/>
      <c r="D1045" s="16"/>
      <c r="E1045" s="56"/>
      <c r="F1045" s="57"/>
      <c r="G1045" s="16"/>
      <c r="H1045" s="16"/>
      <c r="I1045" s="16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</row>
    <row r="1046" spans="1:28" ht="14">
      <c r="A1046" s="22"/>
      <c r="B1046" s="22"/>
      <c r="C1046" s="16"/>
      <c r="D1046" s="16"/>
      <c r="E1046" s="56"/>
      <c r="F1046" s="57"/>
      <c r="G1046" s="16"/>
      <c r="H1046" s="16"/>
      <c r="I1046" s="16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</row>
    <row r="1047" spans="1:28" ht="14">
      <c r="A1047" s="22"/>
      <c r="B1047" s="22"/>
      <c r="C1047" s="16"/>
      <c r="D1047" s="16"/>
      <c r="E1047" s="56"/>
      <c r="F1047" s="57"/>
      <c r="G1047" s="16"/>
      <c r="H1047" s="16"/>
      <c r="I1047" s="16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</row>
    <row r="1048" spans="1:28" ht="14">
      <c r="A1048" s="22"/>
      <c r="B1048" s="22"/>
      <c r="C1048" s="16"/>
      <c r="D1048" s="16"/>
      <c r="E1048" s="56"/>
      <c r="F1048" s="57"/>
      <c r="G1048" s="16"/>
      <c r="H1048" s="16"/>
      <c r="I1048" s="16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</row>
    <row r="1049" spans="1:28" ht="14">
      <c r="A1049" s="22"/>
      <c r="B1049" s="22"/>
      <c r="C1049" s="16"/>
      <c r="D1049" s="16"/>
      <c r="E1049" s="56"/>
      <c r="F1049" s="57"/>
      <c r="G1049" s="16"/>
      <c r="H1049" s="16"/>
      <c r="I1049" s="16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</row>
    <row r="1050" spans="1:28" ht="14">
      <c r="A1050" s="22"/>
      <c r="B1050" s="22"/>
      <c r="C1050" s="16"/>
      <c r="D1050" s="16"/>
      <c r="E1050" s="56"/>
      <c r="F1050" s="57"/>
      <c r="G1050" s="16"/>
      <c r="H1050" s="16"/>
      <c r="I1050" s="16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</row>
    <row r="1051" spans="1:28" ht="14">
      <c r="A1051" s="22"/>
      <c r="B1051" s="22"/>
      <c r="C1051" s="16"/>
      <c r="D1051" s="16"/>
      <c r="E1051" s="56"/>
      <c r="F1051" s="57"/>
      <c r="G1051" s="16"/>
      <c r="H1051" s="16"/>
      <c r="I1051" s="16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</row>
    <row r="1052" spans="1:28" ht="14">
      <c r="A1052" s="22"/>
      <c r="B1052" s="22"/>
      <c r="C1052" s="16"/>
      <c r="D1052" s="16"/>
      <c r="E1052" s="56"/>
      <c r="F1052" s="57"/>
      <c r="G1052" s="16"/>
      <c r="H1052" s="16"/>
      <c r="I1052" s="16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</row>
    <row r="1053" spans="1:28" ht="14">
      <c r="A1053" s="22"/>
      <c r="B1053" s="22"/>
      <c r="C1053" s="16"/>
      <c r="D1053" s="16"/>
      <c r="E1053" s="56"/>
      <c r="F1053" s="57"/>
      <c r="G1053" s="16"/>
      <c r="H1053" s="16"/>
      <c r="I1053" s="16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</row>
    <row r="1054" spans="1:28" ht="14">
      <c r="A1054" s="22"/>
      <c r="B1054" s="22"/>
      <c r="C1054" s="16"/>
      <c r="D1054" s="16"/>
      <c r="E1054" s="56"/>
      <c r="F1054" s="57"/>
      <c r="G1054" s="16"/>
      <c r="H1054" s="16"/>
      <c r="I1054" s="16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</row>
    <row r="1055" spans="1:28" ht="14">
      <c r="A1055" s="22"/>
      <c r="B1055" s="22"/>
      <c r="C1055" s="16"/>
      <c r="D1055" s="16"/>
      <c r="E1055" s="56"/>
      <c r="F1055" s="57"/>
      <c r="G1055" s="16"/>
      <c r="H1055" s="16"/>
      <c r="I1055" s="16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</row>
    <row r="1056" spans="1:28" ht="14">
      <c r="A1056" s="22"/>
      <c r="B1056" s="22"/>
      <c r="C1056" s="16"/>
      <c r="D1056" s="16"/>
      <c r="E1056" s="56"/>
      <c r="F1056" s="57"/>
      <c r="G1056" s="16"/>
      <c r="H1056" s="16"/>
      <c r="I1056" s="16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</row>
    <row r="1057" spans="1:28" ht="14">
      <c r="A1057" s="22"/>
      <c r="B1057" s="22"/>
      <c r="C1057" s="16"/>
      <c r="D1057" s="16"/>
      <c r="E1057" s="56"/>
      <c r="F1057" s="57"/>
      <c r="G1057" s="16"/>
      <c r="H1057" s="16"/>
      <c r="I1057" s="16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</row>
    <row r="1058" spans="1:28" ht="14">
      <c r="A1058" s="22"/>
      <c r="B1058" s="22"/>
      <c r="C1058" s="16"/>
      <c r="D1058" s="16"/>
      <c r="E1058" s="56"/>
      <c r="F1058" s="57"/>
      <c r="G1058" s="16"/>
      <c r="H1058" s="16"/>
      <c r="I1058" s="16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</row>
    <row r="1059" spans="1:28" ht="14">
      <c r="A1059" s="22"/>
      <c r="B1059" s="22"/>
      <c r="C1059" s="16"/>
      <c r="D1059" s="16"/>
      <c r="E1059" s="56"/>
      <c r="F1059" s="57"/>
      <c r="G1059" s="16"/>
      <c r="H1059" s="16"/>
      <c r="I1059" s="16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</row>
    <row r="1060" spans="1:28" ht="14">
      <c r="A1060" s="22"/>
      <c r="B1060" s="22"/>
      <c r="C1060" s="16"/>
      <c r="D1060" s="16"/>
      <c r="E1060" s="56"/>
      <c r="F1060" s="57"/>
      <c r="G1060" s="16"/>
      <c r="H1060" s="16"/>
      <c r="I1060" s="16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</row>
    <row r="1061" spans="1:28" ht="14">
      <c r="A1061" s="22"/>
      <c r="B1061" s="22"/>
      <c r="C1061" s="16"/>
      <c r="D1061" s="16"/>
      <c r="E1061" s="56"/>
      <c r="F1061" s="57"/>
      <c r="G1061" s="16"/>
      <c r="H1061" s="16"/>
      <c r="I1061" s="16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</row>
    <row r="1062" spans="1:28" ht="14">
      <c r="A1062" s="22"/>
      <c r="B1062" s="22"/>
      <c r="C1062" s="16"/>
      <c r="D1062" s="16"/>
      <c r="E1062" s="56"/>
      <c r="F1062" s="57"/>
      <c r="G1062" s="16"/>
      <c r="H1062" s="16"/>
      <c r="I1062" s="16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</row>
    <row r="1063" spans="1:28" ht="14">
      <c r="A1063" s="22"/>
      <c r="B1063" s="22"/>
      <c r="C1063" s="16"/>
      <c r="D1063" s="16"/>
      <c r="E1063" s="56"/>
      <c r="F1063" s="57"/>
      <c r="G1063" s="16"/>
      <c r="H1063" s="16"/>
      <c r="I1063" s="16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</row>
    <row r="1064" spans="1:28" ht="14">
      <c r="A1064" s="22"/>
      <c r="B1064" s="22"/>
      <c r="C1064" s="16"/>
      <c r="D1064" s="16"/>
      <c r="E1064" s="56"/>
      <c r="F1064" s="57"/>
      <c r="G1064" s="16"/>
      <c r="H1064" s="16"/>
      <c r="I1064" s="16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</row>
    <row r="1065" spans="1:28" ht="14">
      <c r="A1065" s="22"/>
      <c r="B1065" s="22"/>
      <c r="C1065" s="16"/>
      <c r="D1065" s="16"/>
      <c r="E1065" s="56"/>
      <c r="F1065" s="57"/>
      <c r="G1065" s="16"/>
      <c r="H1065" s="16"/>
      <c r="I1065" s="16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</row>
    <row r="1066" spans="1:28" ht="14">
      <c r="A1066" s="22"/>
      <c r="B1066" s="22"/>
      <c r="C1066" s="16"/>
      <c r="D1066" s="16"/>
      <c r="E1066" s="56"/>
      <c r="F1066" s="57"/>
      <c r="G1066" s="16"/>
      <c r="H1066" s="16"/>
      <c r="I1066" s="16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</row>
    <row r="1067" spans="1:28" ht="14">
      <c r="A1067" s="22"/>
      <c r="B1067" s="22"/>
      <c r="C1067" s="16"/>
      <c r="D1067" s="16"/>
      <c r="E1067" s="56"/>
      <c r="F1067" s="57"/>
      <c r="G1067" s="16"/>
      <c r="H1067" s="16"/>
      <c r="I1067" s="16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</row>
    <row r="1068" spans="1:28" ht="14">
      <c r="A1068" s="22"/>
      <c r="B1068" s="22"/>
      <c r="C1068" s="16"/>
      <c r="D1068" s="16"/>
      <c r="E1068" s="56"/>
      <c r="F1068" s="57"/>
      <c r="G1068" s="16"/>
      <c r="H1068" s="16"/>
      <c r="I1068" s="16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</row>
    <row r="1069" spans="1:28" ht="14">
      <c r="A1069" s="22"/>
      <c r="B1069" s="22"/>
      <c r="C1069" s="16"/>
      <c r="D1069" s="16"/>
      <c r="E1069" s="56"/>
      <c r="F1069" s="57"/>
      <c r="G1069" s="16"/>
      <c r="H1069" s="16"/>
      <c r="I1069" s="16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</row>
    <row r="1070" spans="1:28" ht="14">
      <c r="A1070" s="22"/>
      <c r="B1070" s="22"/>
      <c r="C1070" s="16"/>
      <c r="D1070" s="16"/>
      <c r="E1070" s="56"/>
      <c r="F1070" s="57"/>
      <c r="G1070" s="16"/>
      <c r="H1070" s="16"/>
      <c r="I1070" s="16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</row>
    <row r="1071" spans="1:28" ht="14">
      <c r="A1071" s="22"/>
      <c r="B1071" s="22"/>
      <c r="C1071" s="16"/>
      <c r="D1071" s="16"/>
      <c r="E1071" s="56"/>
      <c r="F1071" s="57"/>
      <c r="G1071" s="16"/>
      <c r="H1071" s="16"/>
      <c r="I1071" s="16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</row>
    <row r="1072" spans="1:28" ht="14">
      <c r="A1072" s="22"/>
      <c r="B1072" s="22"/>
      <c r="C1072" s="16"/>
      <c r="D1072" s="16"/>
      <c r="E1072" s="56"/>
      <c r="F1072" s="57"/>
      <c r="G1072" s="16"/>
      <c r="H1072" s="16"/>
      <c r="I1072" s="16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</row>
    <row r="1073" spans="1:28" ht="14">
      <c r="A1073" s="22"/>
      <c r="B1073" s="22"/>
      <c r="C1073" s="16"/>
      <c r="D1073" s="16"/>
      <c r="E1073" s="56"/>
      <c r="F1073" s="57"/>
      <c r="G1073" s="16"/>
      <c r="H1073" s="16"/>
      <c r="I1073" s="16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</row>
    <row r="1074" spans="1:28" ht="14">
      <c r="A1074" s="22"/>
      <c r="B1074" s="22"/>
      <c r="C1074" s="16"/>
      <c r="D1074" s="16"/>
      <c r="E1074" s="56"/>
      <c r="F1074" s="57"/>
      <c r="G1074" s="16"/>
      <c r="H1074" s="16"/>
      <c r="I1074" s="16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</row>
    <row r="1075" spans="1:28" ht="14">
      <c r="A1075" s="22"/>
      <c r="B1075" s="22"/>
      <c r="C1075" s="16"/>
      <c r="D1075" s="16"/>
      <c r="E1075" s="56"/>
      <c r="F1075" s="57"/>
      <c r="G1075" s="16"/>
      <c r="H1075" s="16"/>
      <c r="I1075" s="16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</row>
    <row r="1076" spans="1:28" ht="14">
      <c r="A1076" s="22"/>
      <c r="B1076" s="22"/>
      <c r="C1076" s="16"/>
      <c r="D1076" s="16"/>
      <c r="E1076" s="56"/>
      <c r="F1076" s="57"/>
      <c r="G1076" s="16"/>
      <c r="H1076" s="16"/>
      <c r="I1076" s="16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</row>
    <row r="1077" spans="1:28" ht="14">
      <c r="A1077" s="22"/>
      <c r="B1077" s="22"/>
      <c r="C1077" s="16"/>
      <c r="D1077" s="16"/>
      <c r="E1077" s="56"/>
      <c r="F1077" s="57"/>
      <c r="G1077" s="16"/>
      <c r="H1077" s="16"/>
      <c r="I1077" s="16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</row>
    <row r="1078" spans="1:28" ht="14">
      <c r="A1078" s="22"/>
      <c r="B1078" s="22"/>
      <c r="C1078" s="16"/>
      <c r="D1078" s="16"/>
      <c r="E1078" s="56"/>
      <c r="F1078" s="57"/>
      <c r="G1078" s="16"/>
      <c r="H1078" s="16"/>
      <c r="I1078" s="16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</row>
    <row r="1079" spans="1:28" ht="14">
      <c r="A1079" s="22"/>
      <c r="B1079" s="22"/>
      <c r="C1079" s="16"/>
      <c r="D1079" s="16"/>
      <c r="E1079" s="56"/>
      <c r="F1079" s="57"/>
      <c r="G1079" s="16"/>
      <c r="H1079" s="16"/>
      <c r="I1079" s="16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</row>
    <row r="1080" spans="1:28" ht="14">
      <c r="A1080" s="22"/>
      <c r="B1080" s="22"/>
      <c r="C1080" s="16"/>
      <c r="D1080" s="16"/>
      <c r="E1080" s="56"/>
      <c r="F1080" s="57"/>
      <c r="G1080" s="16"/>
      <c r="H1080" s="16"/>
      <c r="I1080" s="16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</row>
    <row r="1081" spans="1:28" ht="14">
      <c r="A1081" s="22"/>
      <c r="B1081" s="22"/>
      <c r="C1081" s="16"/>
      <c r="D1081" s="16"/>
      <c r="E1081" s="56"/>
      <c r="F1081" s="57"/>
      <c r="G1081" s="16"/>
      <c r="H1081" s="16"/>
      <c r="I1081" s="16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</row>
    <row r="1082" spans="1:28" ht="14">
      <c r="A1082" s="22"/>
      <c r="B1082" s="22"/>
      <c r="C1082" s="16"/>
      <c r="D1082" s="16"/>
      <c r="E1082" s="56"/>
      <c r="F1082" s="57"/>
      <c r="G1082" s="16"/>
      <c r="H1082" s="16"/>
      <c r="I1082" s="16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</row>
    <row r="1083" spans="1:28" ht="14">
      <c r="A1083" s="22"/>
      <c r="B1083" s="22"/>
      <c r="C1083" s="16"/>
      <c r="D1083" s="16"/>
      <c r="E1083" s="56"/>
      <c r="F1083" s="57"/>
      <c r="G1083" s="16"/>
      <c r="H1083" s="16"/>
      <c r="I1083" s="16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</row>
    <row r="1084" spans="1:28" ht="14">
      <c r="A1084" s="22"/>
      <c r="B1084" s="22"/>
      <c r="C1084" s="16"/>
      <c r="D1084" s="16"/>
      <c r="E1084" s="56"/>
      <c r="F1084" s="57"/>
      <c r="G1084" s="16"/>
      <c r="H1084" s="16"/>
      <c r="I1084" s="16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</row>
    <row r="1085" spans="1:28" ht="14">
      <c r="A1085" s="22"/>
      <c r="B1085" s="22"/>
      <c r="C1085" s="16"/>
      <c r="D1085" s="16"/>
      <c r="E1085" s="56"/>
      <c r="F1085" s="57"/>
      <c r="G1085" s="16"/>
      <c r="H1085" s="16"/>
      <c r="I1085" s="16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</row>
    <row r="1086" spans="1:28" ht="14">
      <c r="A1086" s="22"/>
      <c r="B1086" s="22"/>
      <c r="C1086" s="16"/>
      <c r="D1086" s="16"/>
      <c r="E1086" s="56"/>
      <c r="F1086" s="57"/>
      <c r="G1086" s="16"/>
      <c r="H1086" s="16"/>
      <c r="I1086" s="16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</row>
    <row r="1087" spans="1:28" ht="14">
      <c r="A1087" s="22"/>
      <c r="B1087" s="22"/>
      <c r="C1087" s="16"/>
      <c r="D1087" s="16"/>
      <c r="E1087" s="56"/>
      <c r="F1087" s="57"/>
      <c r="G1087" s="16"/>
      <c r="H1087" s="16"/>
      <c r="I1087" s="16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</row>
    <row r="1088" spans="1:28" ht="14">
      <c r="A1088" s="22"/>
      <c r="B1088" s="22"/>
      <c r="C1088" s="16"/>
      <c r="D1088" s="16"/>
      <c r="E1088" s="56"/>
      <c r="F1088" s="57"/>
      <c r="G1088" s="16"/>
      <c r="H1088" s="16"/>
      <c r="I1088" s="16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</row>
    <row r="1089" spans="1:28" ht="14">
      <c r="A1089" s="22"/>
      <c r="B1089" s="22"/>
      <c r="C1089" s="16"/>
      <c r="D1089" s="16"/>
      <c r="E1089" s="56"/>
      <c r="F1089" s="57"/>
      <c r="G1089" s="16"/>
      <c r="H1089" s="16"/>
      <c r="I1089" s="16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</row>
    <row r="1090" spans="1:28" ht="14">
      <c r="A1090" s="22"/>
      <c r="B1090" s="22"/>
      <c r="C1090" s="16"/>
      <c r="D1090" s="16"/>
      <c r="E1090" s="56"/>
      <c r="F1090" s="57"/>
      <c r="G1090" s="16"/>
      <c r="H1090" s="16"/>
      <c r="I1090" s="16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</row>
    <row r="1091" spans="1:28" ht="14">
      <c r="A1091" s="22"/>
      <c r="B1091" s="22"/>
      <c r="C1091" s="16"/>
      <c r="D1091" s="16"/>
      <c r="E1091" s="56"/>
      <c r="F1091" s="57"/>
      <c r="G1091" s="16"/>
      <c r="H1091" s="16"/>
      <c r="I1091" s="16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</row>
    <row r="1092" spans="1:28" ht="14">
      <c r="A1092" s="22"/>
      <c r="B1092" s="22"/>
      <c r="C1092" s="16"/>
      <c r="D1092" s="16"/>
      <c r="E1092" s="56"/>
      <c r="F1092" s="57"/>
      <c r="G1092" s="16"/>
      <c r="H1092" s="16"/>
      <c r="I1092" s="16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</row>
    <row r="1093" spans="1:28" ht="14">
      <c r="A1093" s="22"/>
      <c r="B1093" s="22"/>
      <c r="C1093" s="16"/>
      <c r="D1093" s="16"/>
      <c r="E1093" s="56"/>
      <c r="F1093" s="57"/>
      <c r="G1093" s="16"/>
      <c r="H1093" s="16"/>
      <c r="I1093" s="16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</row>
    <row r="1094" spans="1:28" ht="14">
      <c r="A1094" s="22"/>
      <c r="B1094" s="22"/>
      <c r="C1094" s="16"/>
      <c r="D1094" s="16"/>
      <c r="E1094" s="56"/>
      <c r="F1094" s="57"/>
      <c r="G1094" s="16"/>
      <c r="H1094" s="16"/>
      <c r="I1094" s="16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</row>
    <row r="1095" spans="1:28" ht="14">
      <c r="A1095" s="22"/>
      <c r="B1095" s="22"/>
      <c r="C1095" s="16"/>
      <c r="D1095" s="16"/>
      <c r="E1095" s="56"/>
      <c r="F1095" s="57"/>
      <c r="G1095" s="16"/>
      <c r="H1095" s="16"/>
      <c r="I1095" s="16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</row>
    <row r="1096" spans="1:28" ht="14">
      <c r="A1096" s="22"/>
      <c r="B1096" s="22"/>
      <c r="C1096" s="16"/>
      <c r="D1096" s="16"/>
      <c r="E1096" s="56"/>
      <c r="F1096" s="57"/>
      <c r="G1096" s="16"/>
      <c r="H1096" s="16"/>
      <c r="I1096" s="16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</row>
    <row r="1097" spans="1:28" ht="14">
      <c r="A1097" s="22"/>
      <c r="B1097" s="22"/>
      <c r="C1097" s="16"/>
      <c r="D1097" s="16"/>
      <c r="E1097" s="56"/>
      <c r="F1097" s="57"/>
      <c r="G1097" s="16"/>
      <c r="H1097" s="16"/>
      <c r="I1097" s="16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</row>
    <row r="1098" spans="1:28" ht="14">
      <c r="A1098" s="22"/>
      <c r="B1098" s="22"/>
      <c r="C1098" s="16"/>
      <c r="D1098" s="16"/>
      <c r="E1098" s="56"/>
      <c r="F1098" s="57"/>
      <c r="G1098" s="16"/>
      <c r="H1098" s="16"/>
      <c r="I1098" s="16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</row>
    <row r="1099" spans="1:28" ht="14">
      <c r="A1099" s="22"/>
      <c r="B1099" s="22"/>
      <c r="C1099" s="16"/>
      <c r="D1099" s="16"/>
      <c r="E1099" s="56"/>
      <c r="F1099" s="57"/>
      <c r="G1099" s="16"/>
      <c r="H1099" s="16"/>
      <c r="I1099" s="16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</row>
    <row r="1100" spans="1:28" ht="14">
      <c r="A1100" s="22"/>
      <c r="B1100" s="22"/>
      <c r="C1100" s="16"/>
      <c r="D1100" s="16"/>
      <c r="E1100" s="56"/>
      <c r="F1100" s="57"/>
      <c r="G1100" s="16"/>
      <c r="H1100" s="16"/>
      <c r="I1100" s="16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</row>
    <row r="1101" spans="1:28" ht="14">
      <c r="A1101" s="22"/>
      <c r="B1101" s="22"/>
      <c r="C1101" s="16"/>
      <c r="D1101" s="16"/>
      <c r="E1101" s="56"/>
      <c r="F1101" s="57"/>
      <c r="G1101" s="16"/>
      <c r="H1101" s="16"/>
      <c r="I1101" s="16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</row>
    <row r="1102" spans="1:28" ht="14">
      <c r="A1102" s="22"/>
      <c r="B1102" s="22"/>
      <c r="C1102" s="16"/>
      <c r="D1102" s="16"/>
      <c r="E1102" s="56"/>
      <c r="F1102" s="57"/>
      <c r="G1102" s="16"/>
      <c r="H1102" s="16"/>
      <c r="I1102" s="16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</row>
    <row r="1103" spans="1:28" ht="14">
      <c r="A1103" s="22"/>
      <c r="B1103" s="22"/>
      <c r="C1103" s="16"/>
      <c r="D1103" s="16"/>
      <c r="E1103" s="56"/>
      <c r="F1103" s="57"/>
      <c r="G1103" s="16"/>
      <c r="H1103" s="16"/>
      <c r="I1103" s="16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</row>
    <row r="1104" spans="1:28" ht="14">
      <c r="A1104" s="22"/>
      <c r="B1104" s="22"/>
      <c r="C1104" s="16"/>
      <c r="D1104" s="16"/>
      <c r="E1104" s="56"/>
      <c r="F1104" s="57"/>
      <c r="G1104" s="16"/>
      <c r="H1104" s="16"/>
      <c r="I1104" s="16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</row>
    <row r="1105" spans="1:28" ht="14">
      <c r="A1105" s="22"/>
      <c r="B1105" s="22"/>
      <c r="C1105" s="16"/>
      <c r="D1105" s="16"/>
      <c r="E1105" s="56"/>
      <c r="F1105" s="57"/>
      <c r="G1105" s="16"/>
      <c r="H1105" s="16"/>
      <c r="I1105" s="16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</row>
    <row r="1106" spans="1:28" ht="14">
      <c r="A1106" s="22"/>
      <c r="B1106" s="22"/>
      <c r="C1106" s="16"/>
      <c r="D1106" s="16"/>
      <c r="E1106" s="56"/>
      <c r="F1106" s="57"/>
      <c r="G1106" s="16"/>
      <c r="H1106" s="16"/>
      <c r="I1106" s="16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</row>
    <row r="1107" spans="1:28" ht="14">
      <c r="A1107" s="22"/>
      <c r="B1107" s="22"/>
      <c r="C1107" s="16"/>
      <c r="D1107" s="16"/>
      <c r="E1107" s="56"/>
      <c r="F1107" s="57"/>
      <c r="G1107" s="16"/>
      <c r="H1107" s="16"/>
      <c r="I1107" s="16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</row>
    <row r="1108" spans="1:28" ht="14">
      <c r="A1108" s="22"/>
      <c r="B1108" s="22"/>
      <c r="C1108" s="16"/>
      <c r="D1108" s="16"/>
      <c r="E1108" s="56"/>
      <c r="F1108" s="57"/>
      <c r="G1108" s="16"/>
      <c r="H1108" s="16"/>
      <c r="I1108" s="16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</row>
    <row r="1109" spans="1:28" ht="14">
      <c r="A1109" s="22"/>
      <c r="B1109" s="22"/>
      <c r="C1109" s="16"/>
      <c r="D1109" s="16"/>
      <c r="E1109" s="56"/>
      <c r="F1109" s="57"/>
      <c r="G1109" s="16"/>
      <c r="H1109" s="16"/>
      <c r="I1109" s="16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</row>
    <row r="1110" spans="1:28" ht="14">
      <c r="A1110" s="22"/>
      <c r="B1110" s="22"/>
      <c r="C1110" s="16"/>
      <c r="D1110" s="16"/>
      <c r="E1110" s="56"/>
      <c r="F1110" s="57"/>
      <c r="G1110" s="16"/>
      <c r="H1110" s="16"/>
      <c r="I1110" s="16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</row>
    <row r="1111" spans="1:28" ht="14">
      <c r="A1111" s="22"/>
      <c r="B1111" s="22"/>
      <c r="C1111" s="16"/>
      <c r="D1111" s="16"/>
      <c r="E1111" s="56"/>
      <c r="F1111" s="57"/>
      <c r="G1111" s="16"/>
      <c r="H1111" s="16"/>
      <c r="I1111" s="16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</row>
    <row r="1112" spans="1:28" ht="14">
      <c r="A1112" s="22"/>
      <c r="B1112" s="22"/>
      <c r="C1112" s="16"/>
      <c r="D1112" s="16"/>
      <c r="E1112" s="56"/>
      <c r="F1112" s="57"/>
      <c r="G1112" s="16"/>
      <c r="H1112" s="16"/>
      <c r="I1112" s="16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</row>
    <row r="1113" spans="1:28" ht="14">
      <c r="A1113" s="22"/>
      <c r="B1113" s="22"/>
      <c r="C1113" s="16"/>
      <c r="D1113" s="16"/>
      <c r="E1113" s="56"/>
      <c r="F1113" s="57"/>
      <c r="G1113" s="16"/>
      <c r="H1113" s="16"/>
      <c r="I1113" s="16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</row>
    <row r="1114" spans="1:28" ht="14">
      <c r="A1114" s="22"/>
      <c r="B1114" s="22"/>
      <c r="C1114" s="16"/>
      <c r="D1114" s="16"/>
      <c r="E1114" s="56"/>
      <c r="F1114" s="57"/>
      <c r="G1114" s="16"/>
      <c r="H1114" s="16"/>
      <c r="I1114" s="16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</row>
    <row r="1115" spans="1:28" ht="14">
      <c r="A1115" s="22"/>
      <c r="B1115" s="22"/>
      <c r="C1115" s="16"/>
      <c r="D1115" s="16"/>
      <c r="E1115" s="56"/>
      <c r="F1115" s="57"/>
      <c r="G1115" s="16"/>
      <c r="H1115" s="16"/>
      <c r="I1115" s="16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</row>
    <row r="1116" spans="1:28" ht="14">
      <c r="A1116" s="22"/>
      <c r="B1116" s="22"/>
      <c r="C1116" s="16"/>
      <c r="D1116" s="16"/>
      <c r="E1116" s="56"/>
      <c r="F1116" s="57"/>
      <c r="G1116" s="16"/>
      <c r="H1116" s="16"/>
      <c r="I1116" s="16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</row>
    <row r="1117" spans="1:28" ht="14">
      <c r="A1117" s="22"/>
      <c r="B1117" s="22"/>
      <c r="C1117" s="16"/>
      <c r="D1117" s="16"/>
      <c r="E1117" s="56"/>
      <c r="F1117" s="57"/>
      <c r="G1117" s="16"/>
      <c r="H1117" s="16"/>
      <c r="I1117" s="16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</row>
    <row r="1118" spans="1:28" ht="14">
      <c r="A1118" s="22"/>
      <c r="B1118" s="22"/>
      <c r="C1118" s="16"/>
      <c r="D1118" s="16"/>
      <c r="E1118" s="56"/>
      <c r="F1118" s="57"/>
      <c r="G1118" s="16"/>
      <c r="H1118" s="16"/>
      <c r="I1118" s="16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</row>
    <row r="1119" spans="1:28" ht="14">
      <c r="A1119" s="22"/>
      <c r="B1119" s="22"/>
      <c r="C1119" s="16"/>
      <c r="D1119" s="16"/>
      <c r="E1119" s="56"/>
      <c r="F1119" s="57"/>
      <c r="G1119" s="16"/>
      <c r="H1119" s="16"/>
      <c r="I1119" s="16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</row>
    <row r="1120" spans="1:28" ht="14">
      <c r="A1120" s="22"/>
      <c r="B1120" s="22"/>
      <c r="C1120" s="16"/>
      <c r="D1120" s="16"/>
      <c r="E1120" s="56"/>
      <c r="F1120" s="57"/>
      <c r="G1120" s="16"/>
      <c r="H1120" s="16"/>
      <c r="I1120" s="16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</row>
    <row r="1121" spans="1:28" ht="14">
      <c r="A1121" s="22"/>
      <c r="B1121" s="22"/>
      <c r="C1121" s="16"/>
      <c r="D1121" s="16"/>
      <c r="E1121" s="56"/>
      <c r="F1121" s="57"/>
      <c r="G1121" s="16"/>
      <c r="H1121" s="16"/>
      <c r="I1121" s="16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</row>
    <row r="1122" spans="1:28" ht="14">
      <c r="A1122" s="22"/>
      <c r="B1122" s="22"/>
      <c r="C1122" s="16"/>
      <c r="D1122" s="16"/>
      <c r="E1122" s="56"/>
      <c r="F1122" s="57"/>
      <c r="G1122" s="16"/>
      <c r="H1122" s="16"/>
      <c r="I1122" s="16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</row>
    <row r="1123" spans="1:28" ht="14">
      <c r="A1123" s="22"/>
      <c r="B1123" s="22"/>
      <c r="C1123" s="16"/>
      <c r="D1123" s="16"/>
      <c r="E1123" s="56"/>
      <c r="F1123" s="57"/>
      <c r="G1123" s="16"/>
      <c r="H1123" s="16"/>
      <c r="I1123" s="16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</row>
    <row r="1124" spans="1:28" ht="14">
      <c r="A1124" s="22"/>
      <c r="B1124" s="22"/>
      <c r="C1124" s="16"/>
      <c r="D1124" s="16"/>
      <c r="E1124" s="56"/>
      <c r="F1124" s="57"/>
      <c r="G1124" s="16"/>
      <c r="H1124" s="16"/>
      <c r="I1124" s="16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</row>
    <row r="1125" spans="1:28" ht="14">
      <c r="A1125" s="22"/>
      <c r="B1125" s="22"/>
      <c r="C1125" s="16"/>
      <c r="D1125" s="16"/>
      <c r="E1125" s="56"/>
      <c r="F1125" s="57"/>
      <c r="G1125" s="16"/>
      <c r="H1125" s="16"/>
      <c r="I1125" s="16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</row>
    <row r="1126" spans="1:28" ht="14">
      <c r="A1126" s="22"/>
      <c r="B1126" s="22"/>
      <c r="C1126" s="16"/>
      <c r="D1126" s="16"/>
      <c r="E1126" s="56"/>
      <c r="F1126" s="57"/>
      <c r="G1126" s="16"/>
      <c r="H1126" s="16"/>
      <c r="I1126" s="16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</row>
    <row r="1127" spans="1:28" ht="14">
      <c r="A1127" s="22"/>
      <c r="B1127" s="22"/>
      <c r="C1127" s="16"/>
      <c r="D1127" s="16"/>
      <c r="E1127" s="56"/>
      <c r="F1127" s="57"/>
      <c r="G1127" s="16"/>
      <c r="H1127" s="16"/>
      <c r="I1127" s="16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</row>
    <row r="1128" spans="1:28" ht="14">
      <c r="A1128" s="22"/>
      <c r="B1128" s="22"/>
      <c r="C1128" s="16"/>
      <c r="D1128" s="16"/>
      <c r="E1128" s="56"/>
      <c r="F1128" s="57"/>
      <c r="G1128" s="16"/>
      <c r="H1128" s="16"/>
      <c r="I1128" s="16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</row>
    <row r="1129" spans="1:28" ht="14">
      <c r="A1129" s="22"/>
      <c r="B1129" s="22"/>
      <c r="C1129" s="16"/>
      <c r="D1129" s="16"/>
      <c r="E1129" s="56"/>
      <c r="F1129" s="57"/>
      <c r="G1129" s="16"/>
      <c r="H1129" s="16"/>
      <c r="I1129" s="16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</row>
    <row r="1130" spans="1:28" ht="14">
      <c r="A1130" s="22"/>
      <c r="B1130" s="22"/>
      <c r="C1130" s="16"/>
      <c r="D1130" s="16"/>
      <c r="E1130" s="56"/>
      <c r="F1130" s="57"/>
      <c r="G1130" s="16"/>
      <c r="H1130" s="16"/>
      <c r="I1130" s="16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</row>
    <row r="1131" spans="1:28" ht="14">
      <c r="A1131" s="22"/>
      <c r="B1131" s="22"/>
      <c r="C1131" s="16"/>
      <c r="D1131" s="16"/>
      <c r="E1131" s="56"/>
      <c r="F1131" s="57"/>
      <c r="G1131" s="16"/>
      <c r="H1131" s="16"/>
      <c r="I1131" s="16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</row>
    <row r="1132" spans="1:28" ht="14">
      <c r="A1132" s="22"/>
      <c r="B1132" s="22"/>
      <c r="C1132" s="16"/>
      <c r="D1132" s="16"/>
      <c r="E1132" s="56"/>
      <c r="F1132" s="57"/>
      <c r="G1132" s="16"/>
      <c r="H1132" s="16"/>
      <c r="I1132" s="16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</row>
    <row r="1133" spans="1:28" ht="14">
      <c r="A1133" s="22"/>
      <c r="B1133" s="22"/>
      <c r="C1133" s="16"/>
      <c r="D1133" s="16"/>
      <c r="E1133" s="56"/>
      <c r="F1133" s="57"/>
      <c r="G1133" s="16"/>
      <c r="H1133" s="16"/>
      <c r="I1133" s="16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</row>
    <row r="1134" spans="1:28" ht="14">
      <c r="A1134" s="22"/>
      <c r="B1134" s="22"/>
      <c r="C1134" s="16"/>
      <c r="D1134" s="16"/>
      <c r="E1134" s="56"/>
      <c r="F1134" s="57"/>
      <c r="G1134" s="16"/>
      <c r="H1134" s="16"/>
      <c r="I1134" s="16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</row>
    <row r="1135" spans="1:28" ht="14">
      <c r="A1135" s="22"/>
      <c r="B1135" s="22"/>
      <c r="C1135" s="16"/>
      <c r="D1135" s="16"/>
      <c r="E1135" s="56"/>
      <c r="F1135" s="57"/>
      <c r="G1135" s="16"/>
      <c r="H1135" s="16"/>
      <c r="I1135" s="16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</row>
    <row r="1136" spans="1:28" ht="14">
      <c r="A1136" s="22"/>
      <c r="B1136" s="22"/>
      <c r="C1136" s="16"/>
      <c r="D1136" s="16"/>
      <c r="E1136" s="56"/>
      <c r="F1136" s="57"/>
      <c r="G1136" s="16"/>
      <c r="H1136" s="16"/>
      <c r="I1136" s="16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</row>
    <row r="1137" spans="1:28" ht="14">
      <c r="A1137" s="22"/>
      <c r="B1137" s="22"/>
      <c r="C1137" s="16"/>
      <c r="D1137" s="16"/>
      <c r="E1137" s="56"/>
      <c r="F1137" s="57"/>
      <c r="G1137" s="16"/>
      <c r="H1137" s="16"/>
      <c r="I1137" s="16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</row>
    <row r="1138" spans="1:28" ht="14">
      <c r="A1138" s="22"/>
      <c r="B1138" s="22"/>
      <c r="C1138" s="16"/>
      <c r="D1138" s="16"/>
      <c r="E1138" s="56"/>
      <c r="F1138" s="57"/>
      <c r="G1138" s="16"/>
      <c r="H1138" s="16"/>
      <c r="I1138" s="16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</row>
    <row r="1139" spans="1:28" ht="14">
      <c r="A1139" s="22"/>
      <c r="B1139" s="22"/>
      <c r="C1139" s="16"/>
      <c r="D1139" s="16"/>
      <c r="E1139" s="56"/>
      <c r="F1139" s="57"/>
      <c r="G1139" s="16"/>
      <c r="H1139" s="16"/>
      <c r="I1139" s="16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</row>
    <row r="1140" spans="1:28" ht="14">
      <c r="A1140" s="22"/>
      <c r="B1140" s="22"/>
      <c r="C1140" s="16"/>
      <c r="D1140" s="16"/>
      <c r="E1140" s="56"/>
      <c r="F1140" s="57"/>
      <c r="G1140" s="16"/>
      <c r="H1140" s="16"/>
      <c r="I1140" s="16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</row>
    <row r="1141" spans="1:28" ht="14">
      <c r="A1141" s="22"/>
      <c r="B1141" s="22"/>
      <c r="C1141" s="16"/>
      <c r="D1141" s="16"/>
      <c r="E1141" s="56"/>
      <c r="F1141" s="57"/>
      <c r="G1141" s="16"/>
      <c r="H1141" s="16"/>
      <c r="I1141" s="16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</row>
    <row r="1142" spans="1:28" ht="14">
      <c r="A1142" s="22"/>
      <c r="B1142" s="22"/>
      <c r="C1142" s="16"/>
      <c r="D1142" s="16"/>
      <c r="E1142" s="56"/>
      <c r="F1142" s="57"/>
      <c r="G1142" s="16"/>
      <c r="H1142" s="16"/>
      <c r="I1142" s="16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</row>
    <row r="1143" spans="1:28" ht="14">
      <c r="A1143" s="22"/>
      <c r="B1143" s="22"/>
      <c r="C1143" s="16"/>
      <c r="D1143" s="16"/>
      <c r="E1143" s="56"/>
      <c r="F1143" s="57"/>
      <c r="G1143" s="16"/>
      <c r="H1143" s="16"/>
      <c r="I1143" s="16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</row>
    <row r="1144" spans="1:28" ht="14">
      <c r="A1144" s="22"/>
      <c r="B1144" s="22"/>
      <c r="C1144" s="16"/>
      <c r="D1144" s="16"/>
      <c r="E1144" s="56"/>
      <c r="F1144" s="57"/>
      <c r="G1144" s="16"/>
      <c r="H1144" s="16"/>
      <c r="I1144" s="16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</row>
    <row r="1145" spans="1:28" ht="14">
      <c r="A1145" s="22"/>
      <c r="B1145" s="22"/>
      <c r="C1145" s="16"/>
      <c r="D1145" s="16"/>
      <c r="E1145" s="56"/>
      <c r="F1145" s="57"/>
      <c r="G1145" s="16"/>
      <c r="H1145" s="16"/>
      <c r="I1145" s="16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</row>
    <row r="1146" spans="1:28" ht="14">
      <c r="A1146" s="22"/>
      <c r="B1146" s="22"/>
      <c r="C1146" s="16"/>
      <c r="D1146" s="16"/>
      <c r="E1146" s="56"/>
      <c r="F1146" s="57"/>
      <c r="G1146" s="16"/>
      <c r="H1146" s="16"/>
      <c r="I1146" s="16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</row>
    <row r="1147" spans="1:28" ht="14">
      <c r="A1147" s="22"/>
      <c r="B1147" s="22"/>
      <c r="C1147" s="16"/>
      <c r="D1147" s="16"/>
      <c r="E1147" s="56"/>
      <c r="F1147" s="57"/>
      <c r="G1147" s="16"/>
      <c r="H1147" s="16"/>
      <c r="I1147" s="16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</row>
    <row r="1148" spans="1:28" ht="14">
      <c r="A1148" s="22"/>
      <c r="B1148" s="22"/>
      <c r="C1148" s="16"/>
      <c r="D1148" s="16"/>
      <c r="E1148" s="56"/>
      <c r="F1148" s="57"/>
      <c r="G1148" s="16"/>
      <c r="H1148" s="16"/>
      <c r="I1148" s="16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</row>
    <row r="1149" spans="1:28" ht="14">
      <c r="A1149" s="22"/>
      <c r="B1149" s="22"/>
      <c r="C1149" s="16"/>
      <c r="D1149" s="16"/>
      <c r="E1149" s="56"/>
      <c r="F1149" s="57"/>
      <c r="G1149" s="16"/>
      <c r="H1149" s="16"/>
      <c r="I1149" s="16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</row>
    <row r="1150" spans="1:28" ht="14">
      <c r="A1150" s="22"/>
      <c r="B1150" s="22"/>
      <c r="C1150" s="16"/>
      <c r="D1150" s="16"/>
      <c r="E1150" s="56"/>
      <c r="F1150" s="57"/>
      <c r="G1150" s="16"/>
      <c r="H1150" s="16"/>
      <c r="I1150" s="16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</row>
    <row r="1151" spans="1:28" ht="14">
      <c r="A1151" s="22"/>
      <c r="B1151" s="22"/>
      <c r="C1151" s="16"/>
      <c r="D1151" s="16"/>
      <c r="E1151" s="56"/>
      <c r="F1151" s="57"/>
      <c r="G1151" s="16"/>
      <c r="H1151" s="16"/>
      <c r="I1151" s="16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</row>
    <row r="1152" spans="1:28" ht="14">
      <c r="A1152" s="22"/>
      <c r="B1152" s="22"/>
      <c r="C1152" s="16"/>
      <c r="D1152" s="16"/>
      <c r="E1152" s="56"/>
      <c r="F1152" s="57"/>
      <c r="G1152" s="16"/>
      <c r="H1152" s="16"/>
      <c r="I1152" s="16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</row>
    <row r="1153" spans="1:28" ht="14">
      <c r="A1153" s="22"/>
      <c r="B1153" s="22"/>
      <c r="C1153" s="16"/>
      <c r="D1153" s="16"/>
      <c r="E1153" s="56"/>
      <c r="F1153" s="57"/>
      <c r="G1153" s="16"/>
      <c r="H1153" s="16"/>
      <c r="I1153" s="16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</row>
    <row r="1154" spans="1:28" ht="14">
      <c r="A1154" s="22"/>
      <c r="B1154" s="22"/>
      <c r="C1154" s="16"/>
      <c r="D1154" s="16"/>
      <c r="E1154" s="56"/>
      <c r="F1154" s="57"/>
      <c r="G1154" s="16"/>
      <c r="H1154" s="16"/>
      <c r="I1154" s="16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</row>
    <row r="1155" spans="1:28" ht="14">
      <c r="A1155" s="22"/>
      <c r="B1155" s="22"/>
      <c r="C1155" s="16"/>
      <c r="D1155" s="16"/>
      <c r="E1155" s="56"/>
      <c r="F1155" s="57"/>
      <c r="G1155" s="16"/>
      <c r="H1155" s="16"/>
      <c r="I1155" s="16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</row>
    <row r="1156" spans="1:28" ht="14">
      <c r="A1156" s="22"/>
      <c r="B1156" s="22"/>
      <c r="C1156" s="16"/>
      <c r="D1156" s="16"/>
      <c r="E1156" s="56"/>
      <c r="F1156" s="57"/>
      <c r="G1156" s="16"/>
      <c r="H1156" s="16"/>
      <c r="I1156" s="16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</row>
    <row r="1157" spans="1:28" ht="14">
      <c r="A1157" s="22"/>
      <c r="B1157" s="22"/>
      <c r="C1157" s="16"/>
      <c r="D1157" s="16"/>
      <c r="E1157" s="56"/>
      <c r="F1157" s="57"/>
      <c r="G1157" s="16"/>
      <c r="H1157" s="16"/>
      <c r="I1157" s="16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</row>
    <row r="1158" spans="1:28" ht="14">
      <c r="A1158" s="22"/>
      <c r="B1158" s="22"/>
      <c r="C1158" s="16"/>
      <c r="D1158" s="16"/>
      <c r="E1158" s="56"/>
      <c r="F1158" s="57"/>
      <c r="G1158" s="16"/>
      <c r="H1158" s="16"/>
      <c r="I1158" s="16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</row>
    <row r="1159" spans="1:28" ht="14">
      <c r="A1159" s="22"/>
      <c r="B1159" s="22"/>
      <c r="C1159" s="16"/>
      <c r="D1159" s="16"/>
      <c r="E1159" s="56"/>
      <c r="F1159" s="57"/>
      <c r="G1159" s="16"/>
      <c r="H1159" s="16"/>
      <c r="I1159" s="16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</row>
    <row r="1160" spans="1:28" ht="14">
      <c r="A1160" s="22"/>
      <c r="B1160" s="22"/>
      <c r="C1160" s="16"/>
      <c r="D1160" s="16"/>
      <c r="E1160" s="56"/>
      <c r="F1160" s="57"/>
      <c r="G1160" s="16"/>
      <c r="H1160" s="16"/>
      <c r="I1160" s="16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</row>
    <row r="1161" spans="1:28" ht="14">
      <c r="A1161" s="22"/>
      <c r="B1161" s="22"/>
      <c r="C1161" s="16"/>
      <c r="D1161" s="16"/>
      <c r="E1161" s="56"/>
      <c r="F1161" s="57"/>
      <c r="G1161" s="16"/>
      <c r="H1161" s="16"/>
      <c r="I1161" s="16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</row>
    <row r="1162" spans="1:28" ht="14">
      <c r="A1162" s="22"/>
      <c r="B1162" s="22"/>
      <c r="C1162" s="16"/>
      <c r="D1162" s="16"/>
      <c r="E1162" s="56"/>
      <c r="F1162" s="57"/>
      <c r="G1162" s="16"/>
      <c r="H1162" s="16"/>
      <c r="I1162" s="16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</row>
    <row r="1163" spans="1:28" ht="14">
      <c r="A1163" s="22"/>
      <c r="B1163" s="22"/>
      <c r="C1163" s="16"/>
      <c r="D1163" s="16"/>
      <c r="E1163" s="56"/>
      <c r="F1163" s="57"/>
      <c r="G1163" s="16"/>
      <c r="H1163" s="16"/>
      <c r="I1163" s="16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</row>
    <row r="1164" spans="1:28" ht="14">
      <c r="A1164" s="22"/>
      <c r="B1164" s="22"/>
      <c r="C1164" s="16"/>
      <c r="D1164" s="16"/>
      <c r="E1164" s="56"/>
      <c r="F1164" s="57"/>
      <c r="G1164" s="16"/>
      <c r="H1164" s="16"/>
      <c r="I1164" s="16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</row>
    <row r="1165" spans="1:28" ht="14">
      <c r="A1165" s="22"/>
      <c r="B1165" s="22"/>
      <c r="C1165" s="16"/>
      <c r="D1165" s="16"/>
      <c r="E1165" s="56"/>
      <c r="F1165" s="57"/>
      <c r="G1165" s="16"/>
      <c r="H1165" s="16"/>
      <c r="I1165" s="16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</row>
    <row r="1166" spans="1:28" ht="14">
      <c r="A1166" s="22"/>
      <c r="B1166" s="22"/>
      <c r="C1166" s="16"/>
      <c r="D1166" s="16"/>
      <c r="E1166" s="56"/>
      <c r="F1166" s="57"/>
      <c r="G1166" s="16"/>
      <c r="H1166" s="16"/>
      <c r="I1166" s="16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</row>
    <row r="1167" spans="1:28" ht="14">
      <c r="A1167" s="22"/>
      <c r="B1167" s="22"/>
      <c r="C1167" s="16"/>
      <c r="D1167" s="16"/>
      <c r="E1167" s="56"/>
      <c r="F1167" s="57"/>
      <c r="G1167" s="16"/>
      <c r="H1167" s="16"/>
      <c r="I1167" s="16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</row>
    <row r="1168" spans="1:28" ht="14">
      <c r="A1168" s="22"/>
      <c r="B1168" s="22"/>
      <c r="C1168" s="16"/>
      <c r="D1168" s="16"/>
      <c r="E1168" s="56"/>
      <c r="F1168" s="57"/>
      <c r="G1168" s="16"/>
      <c r="H1168" s="16"/>
      <c r="I1168" s="16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</row>
    <row r="1169" spans="1:28" ht="14">
      <c r="A1169" s="22"/>
      <c r="B1169" s="22"/>
      <c r="C1169" s="16"/>
      <c r="D1169" s="16"/>
      <c r="E1169" s="56"/>
      <c r="F1169" s="57"/>
      <c r="G1169" s="16"/>
      <c r="H1169" s="16"/>
      <c r="I1169" s="16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</row>
    <row r="1170" spans="1:28" ht="14">
      <c r="A1170" s="22"/>
      <c r="B1170" s="22"/>
      <c r="C1170" s="16"/>
      <c r="D1170" s="16"/>
      <c r="E1170" s="56"/>
      <c r="F1170" s="57"/>
      <c r="G1170" s="16"/>
      <c r="H1170" s="16"/>
      <c r="I1170" s="16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</row>
    <row r="1171" spans="1:28" ht="14">
      <c r="A1171" s="22"/>
      <c r="B1171" s="22"/>
      <c r="C1171" s="16"/>
      <c r="D1171" s="16"/>
      <c r="E1171" s="56"/>
      <c r="F1171" s="57"/>
      <c r="G1171" s="16"/>
      <c r="H1171" s="16"/>
      <c r="I1171" s="16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</row>
    <row r="1172" spans="1:28" ht="14">
      <c r="A1172" s="22"/>
      <c r="B1172" s="22"/>
      <c r="C1172" s="16"/>
      <c r="D1172" s="16"/>
      <c r="E1172" s="56"/>
      <c r="F1172" s="57"/>
      <c r="G1172" s="16"/>
      <c r="H1172" s="16"/>
      <c r="I1172" s="16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</row>
    <row r="1173" spans="1:28" ht="14">
      <c r="A1173" s="22"/>
      <c r="B1173" s="22"/>
      <c r="C1173" s="16"/>
      <c r="D1173" s="16"/>
      <c r="E1173" s="56"/>
      <c r="F1173" s="57"/>
      <c r="G1173" s="16"/>
      <c r="H1173" s="16"/>
      <c r="I1173" s="16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</row>
    <row r="1174" spans="1:28" ht="14">
      <c r="A1174" s="22"/>
      <c r="B1174" s="22"/>
      <c r="C1174" s="16"/>
      <c r="D1174" s="16"/>
      <c r="E1174" s="56"/>
      <c r="F1174" s="57"/>
      <c r="G1174" s="16"/>
      <c r="H1174" s="16"/>
      <c r="I1174" s="16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</row>
    <row r="1175" spans="1:28" ht="14">
      <c r="A1175" s="22"/>
      <c r="B1175" s="22"/>
      <c r="C1175" s="16"/>
      <c r="D1175" s="16"/>
      <c r="E1175" s="56"/>
      <c r="F1175" s="57"/>
      <c r="G1175" s="16"/>
      <c r="H1175" s="16"/>
      <c r="I1175" s="16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</row>
    <row r="1176" spans="1:28" ht="14">
      <c r="A1176" s="22"/>
      <c r="B1176" s="22"/>
      <c r="C1176" s="16"/>
      <c r="D1176" s="16"/>
      <c r="E1176" s="56"/>
      <c r="F1176" s="57"/>
      <c r="G1176" s="16"/>
      <c r="H1176" s="16"/>
      <c r="I1176" s="16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</row>
    <row r="1177" spans="1:28" ht="14">
      <c r="A1177" s="22"/>
      <c r="B1177" s="22"/>
      <c r="C1177" s="16"/>
      <c r="D1177" s="16"/>
      <c r="E1177" s="56"/>
      <c r="F1177" s="57"/>
      <c r="G1177" s="16"/>
      <c r="H1177" s="16"/>
      <c r="I1177" s="16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</row>
    <row r="1178" spans="1:28" ht="14">
      <c r="A1178" s="22"/>
      <c r="B1178" s="22"/>
      <c r="C1178" s="16"/>
      <c r="D1178" s="16"/>
      <c r="E1178" s="56"/>
      <c r="F1178" s="57"/>
      <c r="G1178" s="16"/>
      <c r="H1178" s="16"/>
      <c r="I1178" s="16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</row>
    <row r="1179" spans="1:28" ht="14">
      <c r="A1179" s="22"/>
      <c r="B1179" s="22"/>
      <c r="C1179" s="16"/>
      <c r="D1179" s="16"/>
      <c r="E1179" s="56"/>
      <c r="F1179" s="57"/>
      <c r="G1179" s="16"/>
      <c r="H1179" s="16"/>
      <c r="I1179" s="16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</row>
    <row r="1180" spans="1:28" ht="14">
      <c r="A1180" s="22"/>
      <c r="B1180" s="22"/>
      <c r="C1180" s="16"/>
      <c r="D1180" s="16"/>
      <c r="E1180" s="56"/>
      <c r="F1180" s="57"/>
      <c r="G1180" s="16"/>
      <c r="H1180" s="16"/>
      <c r="I1180" s="16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</row>
    <row r="1181" spans="1:28" ht="14">
      <c r="A1181" s="22"/>
      <c r="B1181" s="22"/>
      <c r="C1181" s="16"/>
      <c r="D1181" s="16"/>
      <c r="E1181" s="56"/>
      <c r="F1181" s="57"/>
      <c r="G1181" s="16"/>
      <c r="H1181" s="16"/>
      <c r="I1181" s="16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</row>
    <row r="1182" spans="1:28" ht="14">
      <c r="A1182" s="22"/>
      <c r="B1182" s="22"/>
      <c r="C1182" s="16"/>
      <c r="D1182" s="16"/>
      <c r="E1182" s="56"/>
      <c r="F1182" s="57"/>
      <c r="G1182" s="16"/>
      <c r="H1182" s="16"/>
      <c r="I1182" s="16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</row>
    <row r="1183" spans="1:28" ht="14">
      <c r="A1183" s="22"/>
      <c r="B1183" s="22"/>
      <c r="C1183" s="16"/>
      <c r="D1183" s="16"/>
      <c r="E1183" s="56"/>
      <c r="F1183" s="57"/>
      <c r="G1183" s="16"/>
      <c r="H1183" s="16"/>
      <c r="I1183" s="16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</row>
    <row r="1184" spans="1:28" ht="14">
      <c r="A1184" s="22"/>
      <c r="B1184" s="22"/>
      <c r="C1184" s="16"/>
      <c r="D1184" s="16"/>
      <c r="E1184" s="56"/>
      <c r="F1184" s="57"/>
      <c r="G1184" s="16"/>
      <c r="H1184" s="16"/>
      <c r="I1184" s="16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</row>
    <row r="1185" spans="1:28" ht="14">
      <c r="A1185" s="22"/>
      <c r="B1185" s="22"/>
      <c r="C1185" s="16"/>
      <c r="D1185" s="16"/>
      <c r="E1185" s="56"/>
      <c r="F1185" s="57"/>
      <c r="G1185" s="16"/>
      <c r="H1185" s="16"/>
      <c r="I1185" s="16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</row>
    <row r="1186" spans="1:28" ht="14">
      <c r="A1186" s="22"/>
      <c r="B1186" s="22"/>
      <c r="C1186" s="16"/>
      <c r="D1186" s="16"/>
      <c r="E1186" s="56"/>
      <c r="F1186" s="57"/>
      <c r="G1186" s="16"/>
      <c r="H1186" s="16"/>
      <c r="I1186" s="16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</row>
    <row r="1187" spans="1:28" ht="14">
      <c r="A1187" s="22"/>
      <c r="B1187" s="22"/>
      <c r="C1187" s="16"/>
      <c r="D1187" s="16"/>
      <c r="E1187" s="56"/>
      <c r="F1187" s="57"/>
      <c r="G1187" s="16"/>
      <c r="H1187" s="16"/>
      <c r="I1187" s="16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</row>
    <row r="1188" spans="1:28" ht="14">
      <c r="A1188" s="22"/>
      <c r="B1188" s="22"/>
      <c r="C1188" s="16"/>
      <c r="D1188" s="16"/>
      <c r="E1188" s="56"/>
      <c r="F1188" s="57"/>
      <c r="G1188" s="16"/>
      <c r="H1188" s="16"/>
      <c r="I1188" s="16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</row>
    <row r="1189" spans="1:28" ht="14">
      <c r="A1189" s="22"/>
      <c r="B1189" s="22"/>
      <c r="C1189" s="16"/>
      <c r="D1189" s="16"/>
      <c r="E1189" s="56"/>
      <c r="F1189" s="57"/>
      <c r="G1189" s="16"/>
      <c r="H1189" s="16"/>
      <c r="I1189" s="16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</row>
    <row r="1190" spans="1:28" ht="14">
      <c r="A1190" s="22"/>
      <c r="B1190" s="22"/>
      <c r="C1190" s="16"/>
      <c r="D1190" s="16"/>
      <c r="E1190" s="56"/>
      <c r="F1190" s="57"/>
      <c r="G1190" s="16"/>
      <c r="H1190" s="16"/>
      <c r="I1190" s="16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</row>
    <row r="1191" spans="1:28" ht="14">
      <c r="A1191" s="22"/>
      <c r="B1191" s="22"/>
      <c r="C1191" s="16"/>
      <c r="D1191" s="16"/>
      <c r="E1191" s="56"/>
      <c r="F1191" s="57"/>
      <c r="G1191" s="16"/>
      <c r="H1191" s="16"/>
      <c r="I1191" s="16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</row>
    <row r="1192" spans="1:28" ht="14">
      <c r="A1192" s="22"/>
      <c r="B1192" s="22"/>
      <c r="C1192" s="16"/>
      <c r="D1192" s="16"/>
      <c r="E1192" s="56"/>
      <c r="F1192" s="57"/>
      <c r="G1192" s="16"/>
      <c r="H1192" s="16"/>
      <c r="I1192" s="16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</row>
    <row r="1193" spans="1:28" ht="14">
      <c r="A1193" s="22"/>
      <c r="B1193" s="22"/>
      <c r="C1193" s="16"/>
      <c r="D1193" s="16"/>
      <c r="E1193" s="56"/>
      <c r="F1193" s="57"/>
      <c r="G1193" s="16"/>
      <c r="H1193" s="16"/>
      <c r="I1193" s="16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</row>
    <row r="1194" spans="1:28" ht="14">
      <c r="A1194" s="22"/>
      <c r="B1194" s="22"/>
      <c r="C1194" s="16"/>
      <c r="D1194" s="16"/>
      <c r="E1194" s="56"/>
      <c r="F1194" s="57"/>
      <c r="G1194" s="16"/>
      <c r="H1194" s="16"/>
      <c r="I1194" s="16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</row>
    <row r="1195" spans="1:28" ht="14">
      <c r="A1195" s="22"/>
      <c r="B1195" s="22"/>
      <c r="C1195" s="16"/>
      <c r="D1195" s="16"/>
      <c r="E1195" s="56"/>
      <c r="F1195" s="57"/>
      <c r="G1195" s="16"/>
      <c r="H1195" s="16"/>
      <c r="I1195" s="16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</row>
    <row r="1196" spans="1:28" ht="14">
      <c r="A1196" s="22"/>
      <c r="B1196" s="22"/>
      <c r="C1196" s="16"/>
      <c r="D1196" s="16"/>
      <c r="E1196" s="56"/>
      <c r="F1196" s="57"/>
      <c r="G1196" s="16"/>
      <c r="H1196" s="16"/>
      <c r="I1196" s="16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</row>
    <row r="1197" spans="1:28" ht="14">
      <c r="A1197" s="22"/>
      <c r="B1197" s="22"/>
      <c r="C1197" s="16"/>
      <c r="D1197" s="16"/>
      <c r="E1197" s="56"/>
      <c r="F1197" s="57"/>
      <c r="G1197" s="16"/>
      <c r="H1197" s="16"/>
      <c r="I1197" s="16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</row>
    <row r="1198" spans="1:28" ht="14">
      <c r="A1198" s="22"/>
      <c r="B1198" s="22"/>
      <c r="C1198" s="16"/>
      <c r="D1198" s="16"/>
      <c r="E1198" s="56"/>
      <c r="F1198" s="57"/>
      <c r="G1198" s="16"/>
      <c r="H1198" s="16"/>
      <c r="I1198" s="16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</row>
    <row r="1199" spans="1:28" ht="14">
      <c r="A1199" s="22"/>
      <c r="B1199" s="22"/>
      <c r="C1199" s="16"/>
      <c r="D1199" s="16"/>
      <c r="E1199" s="56"/>
      <c r="F1199" s="57"/>
      <c r="G1199" s="16"/>
      <c r="H1199" s="16"/>
      <c r="I1199" s="16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</row>
    <row r="1200" spans="1:28" ht="14">
      <c r="A1200" s="22"/>
      <c r="B1200" s="22"/>
      <c r="C1200" s="16"/>
      <c r="D1200" s="16"/>
      <c r="E1200" s="56"/>
      <c r="F1200" s="57"/>
      <c r="G1200" s="16"/>
      <c r="H1200" s="16"/>
      <c r="I1200" s="16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</row>
    <row r="1201" spans="1:28" ht="14">
      <c r="A1201" s="22"/>
      <c r="B1201" s="22"/>
      <c r="C1201" s="16"/>
      <c r="D1201" s="16"/>
      <c r="E1201" s="56"/>
      <c r="F1201" s="57"/>
      <c r="G1201" s="16"/>
      <c r="H1201" s="16"/>
      <c r="I1201" s="16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</row>
    <row r="1202" spans="1:28" ht="14">
      <c r="A1202" s="22"/>
      <c r="B1202" s="22"/>
      <c r="C1202" s="16"/>
      <c r="D1202" s="16"/>
      <c r="E1202" s="56"/>
      <c r="F1202" s="57"/>
      <c r="G1202" s="16"/>
      <c r="H1202" s="16"/>
      <c r="I1202" s="16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</row>
    <row r="1203" spans="1:28" ht="14">
      <c r="A1203" s="22"/>
      <c r="B1203" s="22"/>
      <c r="C1203" s="16"/>
      <c r="D1203" s="16"/>
      <c r="E1203" s="56"/>
      <c r="F1203" s="57"/>
      <c r="G1203" s="16"/>
      <c r="H1203" s="16"/>
      <c r="I1203" s="16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</row>
    <row r="1204" spans="1:28" ht="14">
      <c r="A1204" s="22"/>
      <c r="B1204" s="22"/>
      <c r="C1204" s="16"/>
      <c r="D1204" s="16"/>
      <c r="E1204" s="56"/>
      <c r="F1204" s="57"/>
      <c r="G1204" s="16"/>
      <c r="H1204" s="16"/>
      <c r="I1204" s="16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</row>
    <row r="1205" spans="1:28" ht="14">
      <c r="A1205" s="22"/>
      <c r="B1205" s="22"/>
      <c r="C1205" s="16"/>
      <c r="D1205" s="16"/>
      <c r="E1205" s="56"/>
      <c r="F1205" s="57"/>
      <c r="G1205" s="16"/>
      <c r="H1205" s="16"/>
      <c r="I1205" s="16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</row>
    <row r="1206" spans="1:28" ht="14">
      <c r="A1206" s="22"/>
      <c r="B1206" s="22"/>
      <c r="C1206" s="16"/>
      <c r="D1206" s="16"/>
      <c r="E1206" s="56"/>
      <c r="F1206" s="57"/>
      <c r="G1206" s="16"/>
      <c r="H1206" s="16"/>
      <c r="I1206" s="16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</row>
    <row r="1207" spans="1:28" ht="14">
      <c r="A1207" s="22"/>
      <c r="B1207" s="22"/>
      <c r="C1207" s="16"/>
      <c r="D1207" s="16"/>
      <c r="E1207" s="56"/>
      <c r="F1207" s="57"/>
      <c r="G1207" s="16"/>
      <c r="H1207" s="16"/>
      <c r="I1207" s="16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</row>
    <row r="1208" spans="1:28" ht="14">
      <c r="A1208" s="22"/>
      <c r="B1208" s="22"/>
      <c r="C1208" s="16"/>
      <c r="D1208" s="16"/>
      <c r="E1208" s="56"/>
      <c r="F1208" s="57"/>
      <c r="G1208" s="16"/>
      <c r="H1208" s="16"/>
      <c r="I1208" s="16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</row>
    <row r="1209" spans="1:28" ht="14">
      <c r="A1209" s="22"/>
      <c r="B1209" s="22"/>
      <c r="C1209" s="16"/>
      <c r="D1209" s="16"/>
      <c r="E1209" s="56"/>
      <c r="F1209" s="57"/>
      <c r="G1209" s="16"/>
      <c r="H1209" s="16"/>
      <c r="I1209" s="16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</row>
    <row r="1210" spans="1:28" ht="14">
      <c r="A1210" s="22"/>
      <c r="B1210" s="22"/>
      <c r="C1210" s="16"/>
      <c r="D1210" s="16"/>
      <c r="E1210" s="56"/>
      <c r="F1210" s="57"/>
      <c r="G1210" s="16"/>
      <c r="H1210" s="16"/>
      <c r="I1210" s="16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</row>
    <row r="1211" spans="1:28" ht="14">
      <c r="A1211" s="22"/>
      <c r="B1211" s="22"/>
      <c r="C1211" s="16"/>
      <c r="D1211" s="16"/>
      <c r="E1211" s="56"/>
      <c r="F1211" s="57"/>
      <c r="G1211" s="16"/>
      <c r="H1211" s="16"/>
      <c r="I1211" s="16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</row>
    <row r="1212" spans="1:28" ht="14">
      <c r="A1212" s="22"/>
      <c r="B1212" s="22"/>
      <c r="C1212" s="16"/>
      <c r="D1212" s="16"/>
      <c r="E1212" s="56"/>
      <c r="F1212" s="57"/>
      <c r="G1212" s="16"/>
      <c r="H1212" s="16"/>
      <c r="I1212" s="16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</row>
    <row r="1213" spans="1:28" ht="14">
      <c r="A1213" s="22"/>
      <c r="B1213" s="22"/>
      <c r="C1213" s="16"/>
      <c r="D1213" s="16"/>
      <c r="E1213" s="56"/>
      <c r="F1213" s="57"/>
      <c r="G1213" s="16"/>
      <c r="H1213" s="16"/>
      <c r="I1213" s="16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</row>
    <row r="1214" spans="1:28" ht="14">
      <c r="A1214" s="22"/>
      <c r="B1214" s="22"/>
      <c r="C1214" s="16"/>
      <c r="D1214" s="16"/>
      <c r="E1214" s="56"/>
      <c r="F1214" s="57"/>
      <c r="G1214" s="16"/>
      <c r="H1214" s="16"/>
      <c r="I1214" s="16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</row>
    <row r="1215" spans="1:28" ht="14">
      <c r="A1215" s="22"/>
      <c r="B1215" s="22"/>
      <c r="C1215" s="16"/>
      <c r="D1215" s="16"/>
      <c r="E1215" s="56"/>
      <c r="F1215" s="57"/>
      <c r="G1215" s="16"/>
      <c r="H1215" s="16"/>
      <c r="I1215" s="16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</row>
    <row r="1216" spans="1:28" ht="14">
      <c r="A1216" s="22"/>
      <c r="B1216" s="22"/>
      <c r="C1216" s="16"/>
      <c r="D1216" s="16"/>
      <c r="E1216" s="56"/>
      <c r="F1216" s="57"/>
      <c r="G1216" s="16"/>
      <c r="H1216" s="16"/>
      <c r="I1216" s="16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</row>
    <row r="1217" spans="1:28" ht="14">
      <c r="A1217" s="22"/>
      <c r="B1217" s="22"/>
      <c r="C1217" s="16"/>
      <c r="D1217" s="16"/>
      <c r="E1217" s="56"/>
      <c r="F1217" s="57"/>
      <c r="G1217" s="16"/>
      <c r="H1217" s="16"/>
      <c r="I1217" s="16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</row>
    <row r="1218" spans="1:28" ht="14">
      <c r="A1218" s="22"/>
      <c r="B1218" s="22"/>
      <c r="C1218" s="16"/>
      <c r="D1218" s="16"/>
      <c r="E1218" s="56"/>
      <c r="F1218" s="57"/>
      <c r="G1218" s="16"/>
      <c r="H1218" s="16"/>
      <c r="I1218" s="16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</row>
    <row r="1219" spans="1:28" ht="14">
      <c r="A1219" s="22"/>
      <c r="B1219" s="22"/>
      <c r="C1219" s="16"/>
      <c r="D1219" s="16"/>
      <c r="E1219" s="56"/>
      <c r="F1219" s="57"/>
      <c r="G1219" s="16"/>
      <c r="H1219" s="16"/>
      <c r="I1219" s="16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</row>
    <row r="1220" spans="1:28" ht="14">
      <c r="A1220" s="22"/>
      <c r="B1220" s="22"/>
      <c r="C1220" s="16"/>
      <c r="D1220" s="16"/>
      <c r="E1220" s="56"/>
      <c r="F1220" s="57"/>
      <c r="G1220" s="16"/>
      <c r="H1220" s="16"/>
      <c r="I1220" s="16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</row>
    <row r="1221" spans="1:28" ht="14">
      <c r="A1221" s="22"/>
      <c r="B1221" s="22"/>
      <c r="C1221" s="16"/>
      <c r="D1221" s="16"/>
      <c r="E1221" s="56"/>
      <c r="F1221" s="57"/>
      <c r="G1221" s="16"/>
      <c r="H1221" s="16"/>
      <c r="I1221" s="16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</row>
    <row r="1222" spans="1:28" ht="14">
      <c r="A1222" s="22"/>
      <c r="B1222" s="22"/>
      <c r="C1222" s="16"/>
      <c r="D1222" s="16"/>
      <c r="E1222" s="56"/>
      <c r="F1222" s="57"/>
      <c r="G1222" s="16"/>
      <c r="H1222" s="16"/>
      <c r="I1222" s="16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</row>
    <row r="1223" spans="1:28" ht="14">
      <c r="A1223" s="22"/>
      <c r="B1223" s="22"/>
      <c r="C1223" s="16"/>
      <c r="D1223" s="16"/>
      <c r="E1223" s="56"/>
      <c r="F1223" s="57"/>
      <c r="G1223" s="16"/>
      <c r="H1223" s="16"/>
      <c r="I1223" s="16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</row>
    <row r="1224" spans="1:28" ht="14">
      <c r="A1224" s="22"/>
      <c r="B1224" s="22"/>
      <c r="C1224" s="16"/>
      <c r="D1224" s="16"/>
      <c r="E1224" s="56"/>
      <c r="F1224" s="57"/>
      <c r="G1224" s="16"/>
      <c r="H1224" s="16"/>
      <c r="I1224" s="16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</row>
    <row r="1225" spans="1:28" ht="14">
      <c r="A1225" s="22"/>
      <c r="B1225" s="22"/>
      <c r="C1225" s="16"/>
      <c r="D1225" s="16"/>
      <c r="E1225" s="56"/>
      <c r="F1225" s="57"/>
      <c r="G1225" s="16"/>
      <c r="H1225" s="16"/>
      <c r="I1225" s="16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</row>
    <row r="1226" spans="1:28" ht="14">
      <c r="A1226" s="22"/>
      <c r="B1226" s="22"/>
      <c r="C1226" s="16"/>
      <c r="D1226" s="16"/>
      <c r="E1226" s="56"/>
      <c r="F1226" s="57"/>
      <c r="G1226" s="16"/>
      <c r="H1226" s="16"/>
      <c r="I1226" s="16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</row>
    <row r="1227" spans="1:28" ht="14">
      <c r="A1227" s="22"/>
      <c r="B1227" s="22"/>
      <c r="C1227" s="16"/>
      <c r="D1227" s="16"/>
      <c r="E1227" s="56"/>
      <c r="F1227" s="57"/>
      <c r="G1227" s="16"/>
      <c r="H1227" s="16"/>
      <c r="I1227" s="16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</row>
    <row r="1228" spans="1:28" ht="14">
      <c r="A1228" s="22"/>
      <c r="B1228" s="22"/>
      <c r="C1228" s="16"/>
      <c r="D1228" s="16"/>
      <c r="E1228" s="56"/>
      <c r="F1228" s="57"/>
      <c r="G1228" s="16"/>
      <c r="H1228" s="16"/>
      <c r="I1228" s="16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</row>
    <row r="1229" spans="1:28" ht="14">
      <c r="A1229" s="22"/>
      <c r="B1229" s="22"/>
      <c r="C1229" s="16"/>
      <c r="D1229" s="16"/>
      <c r="E1229" s="56"/>
      <c r="F1229" s="57"/>
      <c r="G1229" s="16"/>
      <c r="H1229" s="16"/>
      <c r="I1229" s="16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</row>
    <row r="1230" spans="1:28" ht="14">
      <c r="A1230" s="22"/>
      <c r="B1230" s="22"/>
      <c r="C1230" s="16"/>
      <c r="D1230" s="16"/>
      <c r="E1230" s="56"/>
      <c r="F1230" s="57"/>
      <c r="G1230" s="16"/>
      <c r="H1230" s="16"/>
      <c r="I1230" s="16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</row>
    <row r="1231" spans="1:28" ht="14">
      <c r="A1231" s="22"/>
      <c r="B1231" s="22"/>
      <c r="C1231" s="16"/>
      <c r="D1231" s="16"/>
      <c r="E1231" s="56"/>
      <c r="F1231" s="57"/>
      <c r="G1231" s="16"/>
      <c r="H1231" s="16"/>
      <c r="I1231" s="16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</row>
    <row r="1232" spans="1:28" ht="14">
      <c r="A1232" s="22"/>
      <c r="B1232" s="22"/>
      <c r="C1232" s="16"/>
      <c r="D1232" s="16"/>
      <c r="E1232" s="56"/>
      <c r="F1232" s="57"/>
      <c r="G1232" s="16"/>
      <c r="H1232" s="16"/>
      <c r="I1232" s="16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</row>
    <row r="1233" spans="1:28" ht="14">
      <c r="A1233" s="22"/>
      <c r="B1233" s="22"/>
      <c r="C1233" s="16"/>
      <c r="D1233" s="16"/>
      <c r="E1233" s="56"/>
      <c r="F1233" s="57"/>
      <c r="G1233" s="16"/>
      <c r="H1233" s="16"/>
      <c r="I1233" s="16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</row>
    <row r="1234" spans="1:28" ht="14">
      <c r="A1234" s="22"/>
      <c r="B1234" s="22"/>
      <c r="C1234" s="16"/>
      <c r="D1234" s="16"/>
      <c r="E1234" s="56"/>
      <c r="F1234" s="57"/>
      <c r="G1234" s="16"/>
      <c r="H1234" s="16"/>
      <c r="I1234" s="16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</row>
    <row r="1235" spans="1:28" ht="14">
      <c r="A1235" s="22"/>
      <c r="B1235" s="22"/>
      <c r="C1235" s="16"/>
      <c r="D1235" s="16"/>
      <c r="E1235" s="56"/>
      <c r="F1235" s="57"/>
      <c r="G1235" s="16"/>
      <c r="H1235" s="16"/>
      <c r="I1235" s="16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</row>
    <row r="1236" spans="1:28" ht="14">
      <c r="A1236" s="22"/>
      <c r="B1236" s="22"/>
      <c r="C1236" s="16"/>
      <c r="D1236" s="16"/>
      <c r="E1236" s="56"/>
      <c r="F1236" s="57"/>
      <c r="G1236" s="16"/>
      <c r="H1236" s="16"/>
      <c r="I1236" s="16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</row>
    <row r="1237" spans="1:28" ht="14">
      <c r="A1237" s="22"/>
      <c r="B1237" s="22"/>
      <c r="C1237" s="16"/>
      <c r="D1237" s="16"/>
      <c r="E1237" s="56"/>
      <c r="F1237" s="57"/>
      <c r="G1237" s="16"/>
      <c r="H1237" s="16"/>
      <c r="I1237" s="16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</row>
    <row r="1238" spans="1:28" ht="14">
      <c r="A1238" s="22"/>
      <c r="B1238" s="22"/>
      <c r="C1238" s="16"/>
      <c r="D1238" s="16"/>
      <c r="E1238" s="56"/>
      <c r="F1238" s="57"/>
      <c r="G1238" s="16"/>
      <c r="H1238" s="16"/>
      <c r="I1238" s="16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</row>
    <row r="1239" spans="1:28" ht="14">
      <c r="A1239" s="22"/>
      <c r="B1239" s="22"/>
      <c r="C1239" s="16"/>
      <c r="D1239" s="16"/>
      <c r="E1239" s="56"/>
      <c r="F1239" s="57"/>
      <c r="G1239" s="16"/>
      <c r="H1239" s="16"/>
      <c r="I1239" s="16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</row>
    <row r="1240" spans="1:28" ht="14">
      <c r="A1240" s="22"/>
      <c r="B1240" s="22"/>
      <c r="C1240" s="16"/>
      <c r="D1240" s="16"/>
      <c r="E1240" s="56"/>
      <c r="F1240" s="57"/>
      <c r="G1240" s="16"/>
      <c r="H1240" s="16"/>
      <c r="I1240" s="16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</row>
    <row r="1241" spans="1:28" ht="14">
      <c r="A1241" s="22"/>
      <c r="B1241" s="22"/>
      <c r="C1241" s="16"/>
      <c r="D1241" s="16"/>
      <c r="E1241" s="56"/>
      <c r="F1241" s="57"/>
      <c r="G1241" s="16"/>
      <c r="H1241" s="16"/>
      <c r="I1241" s="16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</row>
    <row r="1242" spans="1:28" ht="14">
      <c r="A1242" s="22"/>
      <c r="B1242" s="22"/>
      <c r="C1242" s="16"/>
      <c r="D1242" s="16"/>
      <c r="E1242" s="56"/>
      <c r="F1242" s="57"/>
      <c r="G1242" s="16"/>
      <c r="H1242" s="16"/>
      <c r="I1242" s="16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</row>
    <row r="1243" spans="1:28" ht="14">
      <c r="A1243" s="22"/>
      <c r="B1243" s="22"/>
      <c r="C1243" s="16"/>
      <c r="D1243" s="16"/>
      <c r="E1243" s="56"/>
      <c r="F1243" s="57"/>
      <c r="G1243" s="16"/>
      <c r="H1243" s="16"/>
      <c r="I1243" s="16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</row>
    <row r="1244" spans="1:28" ht="14">
      <c r="A1244" s="22"/>
      <c r="B1244" s="22"/>
      <c r="C1244" s="16"/>
      <c r="D1244" s="16"/>
      <c r="E1244" s="56"/>
      <c r="F1244" s="57"/>
      <c r="G1244" s="16"/>
      <c r="H1244" s="16"/>
      <c r="I1244" s="16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</row>
    <row r="1245" spans="1:28" ht="14">
      <c r="A1245" s="22"/>
      <c r="B1245" s="22"/>
      <c r="C1245" s="16"/>
      <c r="D1245" s="16"/>
      <c r="E1245" s="56"/>
      <c r="F1245" s="57"/>
      <c r="G1245" s="16"/>
      <c r="H1245" s="16"/>
      <c r="I1245" s="16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</row>
    <row r="1246" spans="1:28" ht="14">
      <c r="A1246" s="22"/>
      <c r="B1246" s="22"/>
      <c r="C1246" s="16"/>
      <c r="D1246" s="16"/>
      <c r="E1246" s="56"/>
      <c r="F1246" s="57"/>
      <c r="G1246" s="16"/>
      <c r="H1246" s="16"/>
      <c r="I1246" s="16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</row>
    <row r="1247" spans="1:28" ht="14">
      <c r="A1247" s="22"/>
      <c r="B1247" s="22"/>
      <c r="C1247" s="16"/>
      <c r="D1247" s="16"/>
      <c r="E1247" s="56"/>
      <c r="F1247" s="57"/>
      <c r="G1247" s="16"/>
      <c r="H1247" s="16"/>
      <c r="I1247" s="16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</row>
    <row r="1248" spans="1:28" ht="14">
      <c r="A1248" s="22"/>
      <c r="B1248" s="22"/>
      <c r="C1248" s="16"/>
      <c r="D1248" s="16"/>
      <c r="E1248" s="56"/>
      <c r="F1248" s="57"/>
      <c r="G1248" s="16"/>
      <c r="H1248" s="16"/>
      <c r="I1248" s="16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</row>
    <row r="1249" spans="1:28" ht="14">
      <c r="A1249" s="22"/>
      <c r="B1249" s="22"/>
      <c r="C1249" s="16"/>
      <c r="D1249" s="16"/>
      <c r="E1249" s="56"/>
      <c r="F1249" s="57"/>
      <c r="G1249" s="16"/>
      <c r="H1249" s="16"/>
      <c r="I1249" s="16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</row>
    <row r="1250" spans="1:28" ht="14">
      <c r="A1250" s="22"/>
      <c r="B1250" s="22"/>
      <c r="C1250" s="16"/>
      <c r="D1250" s="16"/>
      <c r="E1250" s="56"/>
      <c r="F1250" s="57"/>
      <c r="G1250" s="16"/>
      <c r="H1250" s="16"/>
      <c r="I1250" s="16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</row>
    <row r="1251" spans="1:28" ht="14">
      <c r="A1251" s="22"/>
      <c r="B1251" s="22"/>
      <c r="C1251" s="16"/>
      <c r="D1251" s="16"/>
      <c r="E1251" s="56"/>
      <c r="F1251" s="57"/>
      <c r="G1251" s="16"/>
      <c r="H1251" s="16"/>
      <c r="I1251" s="16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</row>
    <row r="1252" spans="1:28" ht="14">
      <c r="A1252" s="22"/>
      <c r="B1252" s="22"/>
      <c r="C1252" s="16"/>
      <c r="D1252" s="16"/>
      <c r="E1252" s="56"/>
      <c r="F1252" s="57"/>
      <c r="G1252" s="16"/>
      <c r="H1252" s="16"/>
      <c r="I1252" s="16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</row>
    <row r="1253" spans="1:28" ht="14">
      <c r="A1253" s="22"/>
      <c r="B1253" s="22"/>
      <c r="C1253" s="16"/>
      <c r="D1253" s="16"/>
      <c r="E1253" s="56"/>
      <c r="F1253" s="57"/>
      <c r="G1253" s="16"/>
      <c r="H1253" s="16"/>
      <c r="I1253" s="16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</row>
    <row r="1254" spans="1:28" ht="14">
      <c r="A1254" s="22"/>
      <c r="B1254" s="22"/>
      <c r="C1254" s="16"/>
      <c r="D1254" s="16"/>
      <c r="E1254" s="56"/>
      <c r="F1254" s="57"/>
      <c r="G1254" s="16"/>
      <c r="H1254" s="16"/>
      <c r="I1254" s="16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</row>
    <row r="1255" spans="1:28" ht="14">
      <c r="A1255" s="22"/>
      <c r="B1255" s="22"/>
      <c r="C1255" s="16"/>
      <c r="D1255" s="16"/>
      <c r="E1255" s="56"/>
      <c r="F1255" s="57"/>
      <c r="G1255" s="16"/>
      <c r="H1255" s="16"/>
      <c r="I1255" s="16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</row>
    <row r="1256" spans="1:28" ht="14">
      <c r="A1256" s="22"/>
      <c r="B1256" s="22"/>
      <c r="C1256" s="16"/>
      <c r="D1256" s="16"/>
      <c r="E1256" s="56"/>
      <c r="F1256" s="57"/>
      <c r="G1256" s="16"/>
      <c r="H1256" s="16"/>
      <c r="I1256" s="16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</row>
    <row r="1257" spans="1:28" ht="14">
      <c r="A1257" s="22"/>
      <c r="B1257" s="22"/>
      <c r="C1257" s="16"/>
      <c r="D1257" s="16"/>
      <c r="E1257" s="56"/>
      <c r="F1257" s="57"/>
      <c r="G1257" s="16"/>
      <c r="H1257" s="16"/>
      <c r="I1257" s="16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</row>
    <row r="1258" spans="1:28" ht="14">
      <c r="A1258" s="22"/>
      <c r="B1258" s="22"/>
      <c r="C1258" s="16"/>
      <c r="D1258" s="16"/>
      <c r="E1258" s="56"/>
      <c r="F1258" s="57"/>
      <c r="G1258" s="16"/>
      <c r="H1258" s="16"/>
      <c r="I1258" s="16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</row>
    <row r="1259" spans="1:28" ht="14">
      <c r="A1259" s="22"/>
      <c r="B1259" s="22"/>
      <c r="C1259" s="16"/>
      <c r="D1259" s="16"/>
      <c r="E1259" s="56"/>
      <c r="F1259" s="57"/>
      <c r="G1259" s="16"/>
      <c r="H1259" s="16"/>
      <c r="I1259" s="16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</row>
    <row r="1260" spans="1:28" ht="14">
      <c r="A1260" s="22"/>
      <c r="B1260" s="22"/>
      <c r="C1260" s="16"/>
      <c r="D1260" s="16"/>
      <c r="E1260" s="56"/>
      <c r="F1260" s="57"/>
      <c r="G1260" s="16"/>
      <c r="H1260" s="16"/>
      <c r="I1260" s="16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</row>
    <row r="1261" spans="1:28" ht="14">
      <c r="A1261" s="22"/>
      <c r="B1261" s="22"/>
      <c r="C1261" s="16"/>
      <c r="D1261" s="16"/>
      <c r="E1261" s="56"/>
      <c r="F1261" s="57"/>
      <c r="G1261" s="16"/>
      <c r="H1261" s="16"/>
      <c r="I1261" s="16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</row>
    <row r="1262" spans="1:28" ht="14">
      <c r="A1262" s="22"/>
      <c r="B1262" s="22"/>
      <c r="C1262" s="16"/>
      <c r="D1262" s="16"/>
      <c r="E1262" s="56"/>
      <c r="F1262" s="57"/>
      <c r="G1262" s="16"/>
      <c r="H1262" s="16"/>
      <c r="I1262" s="16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</row>
    <row r="1263" spans="1:28" ht="14">
      <c r="A1263" s="22"/>
      <c r="B1263" s="22"/>
      <c r="C1263" s="16"/>
      <c r="D1263" s="16"/>
      <c r="E1263" s="56"/>
      <c r="F1263" s="57"/>
      <c r="G1263" s="16"/>
      <c r="H1263" s="16"/>
      <c r="I1263" s="16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</row>
    <row r="1264" spans="1:28" ht="14">
      <c r="A1264" s="22"/>
      <c r="B1264" s="22"/>
      <c r="C1264" s="16"/>
      <c r="D1264" s="16"/>
      <c r="E1264" s="56"/>
      <c r="F1264" s="57"/>
      <c r="G1264" s="16"/>
      <c r="H1264" s="16"/>
      <c r="I1264" s="16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</row>
    <row r="1265" spans="1:28" ht="14">
      <c r="A1265" s="22"/>
      <c r="B1265" s="22"/>
      <c r="C1265" s="16"/>
      <c r="D1265" s="16"/>
      <c r="E1265" s="56"/>
      <c r="F1265" s="57"/>
      <c r="G1265" s="16"/>
      <c r="H1265" s="16"/>
      <c r="I1265" s="16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</row>
    <row r="1266" spans="1:28" ht="14">
      <c r="A1266" s="22"/>
      <c r="B1266" s="22"/>
      <c r="C1266" s="16"/>
      <c r="D1266" s="16"/>
      <c r="E1266" s="56"/>
      <c r="F1266" s="57"/>
      <c r="G1266" s="16"/>
      <c r="H1266" s="16"/>
      <c r="I1266" s="16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</row>
    <row r="1267" spans="1:28" ht="14">
      <c r="A1267" s="22"/>
      <c r="B1267" s="22"/>
      <c r="C1267" s="16"/>
      <c r="D1267" s="16"/>
      <c r="E1267" s="56"/>
      <c r="F1267" s="57"/>
      <c r="G1267" s="16"/>
      <c r="H1267" s="16"/>
      <c r="I1267" s="16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</row>
    <row r="1268" spans="1:28" ht="14">
      <c r="A1268" s="22"/>
      <c r="B1268" s="22"/>
      <c r="C1268" s="16"/>
      <c r="D1268" s="16"/>
      <c r="E1268" s="56"/>
      <c r="F1268" s="57"/>
      <c r="G1268" s="16"/>
      <c r="H1268" s="16"/>
      <c r="I1268" s="16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</row>
    <row r="1269" spans="1:28" ht="14">
      <c r="A1269" s="22"/>
      <c r="B1269" s="22"/>
      <c r="C1269" s="16"/>
      <c r="D1269" s="16"/>
      <c r="E1269" s="56"/>
      <c r="F1269" s="57"/>
      <c r="G1269" s="16"/>
      <c r="H1269" s="16"/>
      <c r="I1269" s="16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</row>
    <row r="1270" spans="1:28" ht="14">
      <c r="A1270" s="22"/>
      <c r="B1270" s="22"/>
      <c r="C1270" s="16"/>
      <c r="D1270" s="16"/>
      <c r="E1270" s="56"/>
      <c r="F1270" s="57"/>
      <c r="G1270" s="16"/>
      <c r="H1270" s="16"/>
      <c r="I1270" s="16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</row>
    <row r="1271" spans="1:28" ht="14">
      <c r="A1271" s="22"/>
      <c r="B1271" s="22"/>
      <c r="C1271" s="16"/>
      <c r="D1271" s="16"/>
      <c r="E1271" s="56"/>
      <c r="F1271" s="57"/>
      <c r="G1271" s="16"/>
      <c r="H1271" s="16"/>
      <c r="I1271" s="16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</row>
    <row r="1272" spans="1:28" ht="14">
      <c r="A1272" s="22"/>
      <c r="B1272" s="22"/>
      <c r="C1272" s="16"/>
      <c r="D1272" s="16"/>
      <c r="E1272" s="56"/>
      <c r="F1272" s="57"/>
      <c r="G1272" s="16"/>
      <c r="H1272" s="16"/>
      <c r="I1272" s="16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</row>
    <row r="1273" spans="1:28" ht="14">
      <c r="A1273" s="22"/>
      <c r="B1273" s="22"/>
      <c r="C1273" s="16"/>
      <c r="D1273" s="16"/>
      <c r="E1273" s="56"/>
      <c r="F1273" s="57"/>
      <c r="G1273" s="16"/>
      <c r="H1273" s="16"/>
      <c r="I1273" s="16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</row>
    <row r="1274" spans="1:28" ht="14">
      <c r="A1274" s="22"/>
      <c r="B1274" s="22"/>
      <c r="C1274" s="16"/>
      <c r="D1274" s="16"/>
      <c r="E1274" s="56"/>
      <c r="F1274" s="57"/>
      <c r="G1274" s="16"/>
      <c r="H1274" s="16"/>
      <c r="I1274" s="16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</row>
    <row r="1275" spans="1:28" ht="14">
      <c r="A1275" s="22"/>
      <c r="B1275" s="22"/>
      <c r="C1275" s="16"/>
      <c r="D1275" s="16"/>
      <c r="E1275" s="56"/>
      <c r="F1275" s="57"/>
      <c r="G1275" s="16"/>
      <c r="H1275" s="16"/>
      <c r="I1275" s="16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</row>
    <row r="1276" spans="1:28" ht="14">
      <c r="A1276" s="22"/>
      <c r="B1276" s="22"/>
      <c r="C1276" s="16"/>
      <c r="D1276" s="16"/>
      <c r="E1276" s="56"/>
      <c r="F1276" s="57"/>
      <c r="G1276" s="16"/>
      <c r="H1276" s="16"/>
      <c r="I1276" s="16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</row>
    <row r="1277" spans="1:28" ht="14">
      <c r="A1277" s="22"/>
      <c r="B1277" s="22"/>
      <c r="C1277" s="16"/>
      <c r="D1277" s="16"/>
      <c r="E1277" s="56"/>
      <c r="F1277" s="57"/>
      <c r="G1277" s="16"/>
      <c r="H1277" s="16"/>
      <c r="I1277" s="16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</row>
    <row r="1278" spans="1:28" ht="14">
      <c r="A1278" s="22"/>
      <c r="B1278" s="22"/>
      <c r="C1278" s="16"/>
      <c r="D1278" s="16"/>
      <c r="E1278" s="56"/>
      <c r="F1278" s="57"/>
      <c r="G1278" s="16"/>
      <c r="H1278" s="16"/>
      <c r="I1278" s="16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</row>
    <row r="1279" spans="1:28" ht="14">
      <c r="A1279" s="22"/>
      <c r="B1279" s="22"/>
      <c r="C1279" s="16"/>
      <c r="D1279" s="16"/>
      <c r="E1279" s="56"/>
      <c r="F1279" s="57"/>
      <c r="G1279" s="16"/>
      <c r="H1279" s="16"/>
      <c r="I1279" s="16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</row>
    <row r="1280" spans="1:28" ht="14">
      <c r="A1280" s="22"/>
      <c r="B1280" s="22"/>
      <c r="C1280" s="16"/>
      <c r="D1280" s="16"/>
      <c r="E1280" s="56"/>
      <c r="F1280" s="57"/>
      <c r="G1280" s="16"/>
      <c r="H1280" s="16"/>
      <c r="I1280" s="16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</row>
    <row r="1281" spans="1:28" ht="14">
      <c r="A1281" s="22"/>
      <c r="B1281" s="22"/>
      <c r="C1281" s="16"/>
      <c r="D1281" s="16"/>
      <c r="E1281" s="56"/>
      <c r="F1281" s="57"/>
      <c r="G1281" s="16"/>
      <c r="H1281" s="16"/>
      <c r="I1281" s="16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</row>
    <row r="1282" spans="1:28" ht="14">
      <c r="A1282" s="22"/>
      <c r="B1282" s="22"/>
      <c r="C1282" s="16"/>
      <c r="D1282" s="16"/>
      <c r="E1282" s="56"/>
      <c r="F1282" s="57"/>
      <c r="G1282" s="16"/>
      <c r="H1282" s="16"/>
      <c r="I1282" s="16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</row>
    <row r="1283" spans="1:28" ht="14">
      <c r="A1283" s="22"/>
      <c r="B1283" s="22"/>
      <c r="C1283" s="16"/>
      <c r="D1283" s="16"/>
      <c r="E1283" s="56"/>
      <c r="F1283" s="57"/>
      <c r="G1283" s="16"/>
      <c r="H1283" s="16"/>
      <c r="I1283" s="16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</row>
    <row r="1284" spans="1:28" ht="14">
      <c r="A1284" s="22"/>
      <c r="B1284" s="22"/>
      <c r="C1284" s="16"/>
      <c r="D1284" s="16"/>
      <c r="E1284" s="56"/>
      <c r="F1284" s="57"/>
      <c r="G1284" s="16"/>
      <c r="H1284" s="16"/>
      <c r="I1284" s="16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</row>
    <row r="1285" spans="1:28" ht="14">
      <c r="A1285" s="22"/>
      <c r="B1285" s="22"/>
      <c r="C1285" s="16"/>
      <c r="D1285" s="16"/>
      <c r="E1285" s="56"/>
      <c r="F1285" s="57"/>
      <c r="G1285" s="16"/>
      <c r="H1285" s="16"/>
      <c r="I1285" s="16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</row>
    <row r="1286" spans="1:28" ht="14">
      <c r="A1286" s="22"/>
      <c r="B1286" s="22"/>
      <c r="C1286" s="16"/>
      <c r="D1286" s="16"/>
      <c r="E1286" s="56"/>
      <c r="F1286" s="57"/>
      <c r="G1286" s="16"/>
      <c r="H1286" s="16"/>
      <c r="I1286" s="16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</row>
    <row r="1287" spans="1:28" ht="14">
      <c r="A1287" s="22"/>
      <c r="B1287" s="22"/>
      <c r="C1287" s="16"/>
      <c r="D1287" s="16"/>
      <c r="E1287" s="56"/>
      <c r="F1287" s="57"/>
      <c r="G1287" s="16"/>
      <c r="H1287" s="16"/>
      <c r="I1287" s="16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</row>
    <row r="1288" spans="1:28" ht="14">
      <c r="A1288" s="22"/>
      <c r="B1288" s="22"/>
      <c r="C1288" s="16"/>
      <c r="D1288" s="16"/>
      <c r="E1288" s="56"/>
      <c r="F1288" s="57"/>
      <c r="G1288" s="16"/>
      <c r="H1288" s="16"/>
      <c r="I1288" s="16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</row>
    <row r="1289" spans="1:28" ht="14">
      <c r="A1289" s="22"/>
      <c r="B1289" s="22"/>
      <c r="C1289" s="16"/>
      <c r="D1289" s="16"/>
      <c r="E1289" s="56"/>
      <c r="F1289" s="57"/>
      <c r="G1289" s="16"/>
      <c r="H1289" s="16"/>
      <c r="I1289" s="16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</row>
    <row r="1290" spans="1:28" ht="14">
      <c r="A1290" s="22"/>
      <c r="B1290" s="22"/>
      <c r="C1290" s="16"/>
      <c r="D1290" s="16"/>
      <c r="E1290" s="56"/>
      <c r="F1290" s="57"/>
      <c r="G1290" s="16"/>
      <c r="H1290" s="16"/>
      <c r="I1290" s="16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</row>
    <row r="1291" spans="1:28" ht="14">
      <c r="A1291" s="22"/>
      <c r="B1291" s="22"/>
      <c r="C1291" s="16"/>
      <c r="D1291" s="16"/>
      <c r="E1291" s="56"/>
      <c r="F1291" s="57"/>
      <c r="G1291" s="16"/>
      <c r="H1291" s="16"/>
      <c r="I1291" s="16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</row>
    <row r="1292" spans="1:28" ht="14">
      <c r="A1292" s="22"/>
      <c r="B1292" s="22"/>
      <c r="C1292" s="16"/>
      <c r="D1292" s="16"/>
      <c r="E1292" s="56"/>
      <c r="F1292" s="57"/>
      <c r="G1292" s="16"/>
      <c r="H1292" s="16"/>
      <c r="I1292" s="16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</row>
    <row r="1293" spans="1:28" ht="14">
      <c r="A1293" s="22"/>
      <c r="B1293" s="22"/>
      <c r="C1293" s="16"/>
      <c r="D1293" s="16"/>
      <c r="E1293" s="56"/>
      <c r="F1293" s="57"/>
      <c r="G1293" s="16"/>
      <c r="H1293" s="16"/>
      <c r="I1293" s="16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</row>
    <row r="1294" spans="1:28" ht="14">
      <c r="A1294" s="22"/>
      <c r="B1294" s="22"/>
      <c r="C1294" s="16"/>
      <c r="D1294" s="16"/>
      <c r="E1294" s="56"/>
      <c r="F1294" s="57"/>
      <c r="G1294" s="16"/>
      <c r="H1294" s="16"/>
      <c r="I1294" s="16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</row>
    <row r="1295" spans="1:28" ht="14">
      <c r="A1295" s="22"/>
      <c r="B1295" s="22"/>
      <c r="C1295" s="16"/>
      <c r="D1295" s="16"/>
      <c r="E1295" s="56"/>
      <c r="F1295" s="57"/>
      <c r="G1295" s="16"/>
      <c r="H1295" s="16"/>
      <c r="I1295" s="16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</row>
    <row r="1296" spans="1:28" ht="14">
      <c r="A1296" s="22"/>
      <c r="B1296" s="22"/>
      <c r="C1296" s="16"/>
      <c r="D1296" s="16"/>
      <c r="E1296" s="56"/>
      <c r="F1296" s="57"/>
      <c r="G1296" s="16"/>
      <c r="H1296" s="16"/>
      <c r="I1296" s="16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</row>
    <row r="1297" spans="1:28" ht="14">
      <c r="A1297" s="22"/>
      <c r="B1297" s="22"/>
      <c r="C1297" s="16"/>
      <c r="D1297" s="16"/>
      <c r="E1297" s="56"/>
      <c r="F1297" s="57"/>
      <c r="G1297" s="16"/>
      <c r="H1297" s="16"/>
      <c r="I1297" s="16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</row>
    <row r="1298" spans="1:28" ht="14">
      <c r="A1298" s="22"/>
      <c r="B1298" s="22"/>
      <c r="C1298" s="16"/>
      <c r="D1298" s="16"/>
      <c r="E1298" s="56"/>
      <c r="F1298" s="57"/>
      <c r="G1298" s="16"/>
      <c r="H1298" s="16"/>
      <c r="I1298" s="16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</row>
    <row r="1299" spans="1:28" ht="14">
      <c r="A1299" s="22"/>
      <c r="B1299" s="22"/>
      <c r="C1299" s="16"/>
      <c r="D1299" s="16"/>
      <c r="E1299" s="56"/>
      <c r="F1299" s="57"/>
      <c r="G1299" s="16"/>
      <c r="H1299" s="16"/>
      <c r="I1299" s="16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</row>
    <row r="1300" spans="1:28" ht="14">
      <c r="A1300" s="22"/>
      <c r="B1300" s="22"/>
      <c r="C1300" s="16"/>
      <c r="D1300" s="16"/>
      <c r="E1300" s="56"/>
      <c r="F1300" s="57"/>
      <c r="G1300" s="16"/>
      <c r="H1300" s="16"/>
      <c r="I1300" s="16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</row>
    <row r="1301" spans="1:28" ht="14">
      <c r="A1301" s="22"/>
      <c r="B1301" s="22"/>
      <c r="C1301" s="16"/>
      <c r="D1301" s="16"/>
      <c r="E1301" s="56"/>
      <c r="F1301" s="57"/>
      <c r="G1301" s="16"/>
      <c r="H1301" s="16"/>
      <c r="I1301" s="16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</row>
    <row r="1302" spans="1:28" ht="14">
      <c r="A1302" s="22"/>
      <c r="B1302" s="22"/>
      <c r="C1302" s="16"/>
      <c r="D1302" s="16"/>
      <c r="E1302" s="56"/>
      <c r="F1302" s="57"/>
      <c r="G1302" s="16"/>
      <c r="H1302" s="16"/>
      <c r="I1302" s="16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</row>
    <row r="1303" spans="1:28" ht="14">
      <c r="A1303" s="22"/>
      <c r="B1303" s="22"/>
      <c r="C1303" s="16"/>
      <c r="D1303" s="16"/>
      <c r="E1303" s="56"/>
      <c r="F1303" s="57"/>
      <c r="G1303" s="16"/>
      <c r="H1303" s="16"/>
      <c r="I1303" s="16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</row>
    <row r="1304" spans="1:28" ht="14">
      <c r="A1304" s="22"/>
      <c r="B1304" s="22"/>
      <c r="C1304" s="16"/>
      <c r="D1304" s="16"/>
      <c r="E1304" s="56"/>
      <c r="F1304" s="57"/>
      <c r="G1304" s="16"/>
      <c r="H1304" s="16"/>
      <c r="I1304" s="16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</row>
    <row r="1305" spans="1:28" ht="14">
      <c r="A1305" s="22"/>
      <c r="B1305" s="22"/>
      <c r="C1305" s="16"/>
      <c r="D1305" s="16"/>
      <c r="E1305" s="56"/>
      <c r="F1305" s="57"/>
      <c r="G1305" s="16"/>
      <c r="H1305" s="16"/>
      <c r="I1305" s="16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</row>
    <row r="1306" spans="1:28" ht="14">
      <c r="A1306" s="22"/>
      <c r="B1306" s="22"/>
      <c r="C1306" s="16"/>
      <c r="D1306" s="16"/>
      <c r="E1306" s="56"/>
      <c r="F1306" s="57"/>
      <c r="G1306" s="16"/>
      <c r="H1306" s="16"/>
      <c r="I1306" s="16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</row>
    <row r="1307" spans="1:28" ht="14">
      <c r="A1307" s="22"/>
      <c r="B1307" s="22"/>
      <c r="C1307" s="16"/>
      <c r="D1307" s="16"/>
      <c r="E1307" s="56"/>
      <c r="F1307" s="57"/>
      <c r="G1307" s="16"/>
      <c r="H1307" s="16"/>
      <c r="I1307" s="16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</row>
    <row r="1308" spans="1:28" ht="14">
      <c r="A1308" s="22"/>
      <c r="B1308" s="22"/>
      <c r="C1308" s="16"/>
      <c r="D1308" s="16"/>
      <c r="E1308" s="56"/>
      <c r="F1308" s="57"/>
      <c r="G1308" s="16"/>
      <c r="H1308" s="16"/>
      <c r="I1308" s="16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</row>
    <row r="1309" spans="1:28" ht="14">
      <c r="A1309" s="22"/>
      <c r="B1309" s="22"/>
      <c r="C1309" s="16"/>
      <c r="D1309" s="16"/>
      <c r="E1309" s="56"/>
      <c r="F1309" s="57"/>
      <c r="G1309" s="16"/>
      <c r="H1309" s="16"/>
      <c r="I1309" s="16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</row>
    <row r="1310" spans="1:28" ht="14">
      <c r="A1310" s="22"/>
      <c r="B1310" s="22"/>
      <c r="C1310" s="16"/>
      <c r="D1310" s="16"/>
      <c r="E1310" s="56"/>
      <c r="F1310" s="57"/>
      <c r="G1310" s="16"/>
      <c r="H1310" s="16"/>
      <c r="I1310" s="16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</row>
    <row r="1311" spans="1:28" ht="14">
      <c r="A1311" s="22"/>
      <c r="B1311" s="22"/>
      <c r="C1311" s="16"/>
      <c r="D1311" s="16"/>
      <c r="E1311" s="56"/>
      <c r="F1311" s="57"/>
      <c r="G1311" s="16"/>
      <c r="H1311" s="16"/>
      <c r="I1311" s="16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</row>
    <row r="1312" spans="1:28" ht="14">
      <c r="A1312" s="22"/>
      <c r="B1312" s="22"/>
      <c r="C1312" s="16"/>
      <c r="D1312" s="16"/>
      <c r="E1312" s="56"/>
      <c r="F1312" s="57"/>
      <c r="G1312" s="16"/>
      <c r="H1312" s="16"/>
      <c r="I1312" s="16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</row>
    <row r="1313" spans="1:28" ht="14">
      <c r="A1313" s="22"/>
      <c r="B1313" s="22"/>
      <c r="C1313" s="16"/>
      <c r="D1313" s="16"/>
      <c r="E1313" s="56"/>
      <c r="F1313" s="57"/>
      <c r="G1313" s="16"/>
      <c r="H1313" s="16"/>
      <c r="I1313" s="16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</row>
    <row r="1314" spans="1:28" ht="14">
      <c r="A1314" s="22"/>
      <c r="B1314" s="22"/>
      <c r="C1314" s="16"/>
      <c r="D1314" s="16"/>
      <c r="E1314" s="56"/>
      <c r="F1314" s="57"/>
      <c r="G1314" s="16"/>
      <c r="H1314" s="16"/>
      <c r="I1314" s="16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</row>
    <row r="1315" spans="1:28" ht="14">
      <c r="A1315" s="22"/>
      <c r="B1315" s="22"/>
      <c r="C1315" s="16"/>
      <c r="D1315" s="16"/>
      <c r="E1315" s="56"/>
      <c r="F1315" s="57"/>
      <c r="G1315" s="16"/>
      <c r="H1315" s="16"/>
      <c r="I1315" s="16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</row>
    <row r="1316" spans="1:28" ht="14">
      <c r="A1316" s="22"/>
      <c r="B1316" s="22"/>
      <c r="C1316" s="16"/>
      <c r="D1316" s="16"/>
      <c r="E1316" s="56"/>
      <c r="F1316" s="57"/>
      <c r="G1316" s="16"/>
      <c r="H1316" s="16"/>
      <c r="I1316" s="16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</row>
    <row r="1317" spans="1:28" ht="14">
      <c r="A1317" s="22"/>
      <c r="B1317" s="22"/>
      <c r="C1317" s="16"/>
      <c r="D1317" s="16"/>
      <c r="E1317" s="56"/>
      <c r="F1317" s="57"/>
      <c r="G1317" s="16"/>
      <c r="H1317" s="16"/>
      <c r="I1317" s="16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</row>
    <row r="1318" spans="1:28" ht="14">
      <c r="A1318" s="22"/>
      <c r="B1318" s="22"/>
      <c r="C1318" s="16"/>
      <c r="D1318" s="16"/>
      <c r="E1318" s="56"/>
      <c r="F1318" s="57"/>
      <c r="G1318" s="16"/>
      <c r="H1318" s="16"/>
      <c r="I1318" s="16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</row>
    <row r="1319" spans="1:28" ht="14">
      <c r="A1319" s="22"/>
      <c r="B1319" s="22"/>
      <c r="C1319" s="16"/>
      <c r="D1319" s="16"/>
      <c r="E1319" s="56"/>
      <c r="F1319" s="57"/>
      <c r="G1319" s="16"/>
      <c r="H1319" s="16"/>
      <c r="I1319" s="16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</row>
    <row r="1320" spans="1:28" ht="14">
      <c r="A1320" s="22"/>
      <c r="B1320" s="22"/>
      <c r="C1320" s="16"/>
      <c r="D1320" s="16"/>
      <c r="E1320" s="56"/>
      <c r="F1320" s="57"/>
      <c r="G1320" s="16"/>
      <c r="H1320" s="16"/>
      <c r="I1320" s="16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</row>
    <row r="1321" spans="1:28" ht="14">
      <c r="A1321" s="22"/>
      <c r="B1321" s="22"/>
      <c r="C1321" s="16"/>
      <c r="D1321" s="16"/>
      <c r="E1321" s="56"/>
      <c r="F1321" s="57"/>
      <c r="G1321" s="16"/>
      <c r="H1321" s="16"/>
      <c r="I1321" s="16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</row>
    <row r="1322" spans="1:28" ht="14">
      <c r="A1322" s="22"/>
      <c r="B1322" s="22"/>
      <c r="C1322" s="16"/>
      <c r="D1322" s="16"/>
      <c r="E1322" s="56"/>
      <c r="F1322" s="57"/>
      <c r="G1322" s="16"/>
      <c r="H1322" s="16"/>
      <c r="I1322" s="16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</row>
    <row r="1323" spans="1:28" ht="14">
      <c r="A1323" s="22"/>
      <c r="B1323" s="22"/>
      <c r="C1323" s="16"/>
      <c r="D1323" s="16"/>
      <c r="E1323" s="56"/>
      <c r="F1323" s="57"/>
      <c r="G1323" s="16"/>
      <c r="H1323" s="16"/>
      <c r="I1323" s="16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</row>
    <row r="1324" spans="1:28" ht="14">
      <c r="A1324" s="22"/>
      <c r="B1324" s="22"/>
      <c r="C1324" s="16"/>
      <c r="D1324" s="16"/>
      <c r="E1324" s="56"/>
      <c r="F1324" s="57"/>
      <c r="G1324" s="16"/>
      <c r="H1324" s="16"/>
      <c r="I1324" s="16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</row>
    <row r="1325" spans="1:28" ht="14">
      <c r="A1325" s="22"/>
      <c r="B1325" s="22"/>
      <c r="C1325" s="16"/>
      <c r="D1325" s="16"/>
      <c r="E1325" s="56"/>
      <c r="F1325" s="57"/>
      <c r="G1325" s="16"/>
      <c r="H1325" s="16"/>
      <c r="I1325" s="16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</row>
    <row r="1326" spans="1:28" ht="14">
      <c r="A1326" s="22"/>
      <c r="B1326" s="22"/>
      <c r="C1326" s="16"/>
      <c r="D1326" s="16"/>
      <c r="E1326" s="56"/>
      <c r="F1326" s="57"/>
      <c r="G1326" s="16"/>
      <c r="H1326" s="16"/>
      <c r="I1326" s="16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</row>
    <row r="1327" spans="1:28" ht="14">
      <c r="A1327" s="22"/>
      <c r="B1327" s="22"/>
      <c r="C1327" s="16"/>
      <c r="D1327" s="16"/>
      <c r="E1327" s="56"/>
      <c r="F1327" s="57"/>
      <c r="G1327" s="16"/>
      <c r="H1327" s="16"/>
      <c r="I1327" s="16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</row>
    <row r="1328" spans="1:28" ht="14">
      <c r="A1328" s="22"/>
      <c r="B1328" s="22"/>
      <c r="C1328" s="16"/>
      <c r="D1328" s="16"/>
      <c r="E1328" s="56"/>
      <c r="F1328" s="57"/>
      <c r="G1328" s="16"/>
      <c r="H1328" s="16"/>
      <c r="I1328" s="16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</row>
    <row r="1329" spans="1:28" ht="14">
      <c r="A1329" s="22"/>
      <c r="B1329" s="22"/>
      <c r="C1329" s="16"/>
      <c r="D1329" s="16"/>
      <c r="E1329" s="56"/>
      <c r="F1329" s="57"/>
      <c r="G1329" s="16"/>
      <c r="H1329" s="16"/>
      <c r="I1329" s="16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</row>
    <row r="1330" spans="1:28" ht="14">
      <c r="A1330" s="22"/>
      <c r="B1330" s="22"/>
      <c r="C1330" s="16"/>
      <c r="D1330" s="16"/>
      <c r="E1330" s="56"/>
      <c r="F1330" s="57"/>
      <c r="G1330" s="16"/>
      <c r="H1330" s="16"/>
      <c r="I1330" s="16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</row>
    <row r="1331" spans="1:28" ht="14">
      <c r="A1331" s="22"/>
      <c r="B1331" s="22"/>
      <c r="C1331" s="16"/>
      <c r="D1331" s="16"/>
      <c r="E1331" s="56"/>
      <c r="F1331" s="57"/>
      <c r="G1331" s="16"/>
      <c r="H1331" s="16"/>
      <c r="I1331" s="16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</row>
    <row r="1332" spans="1:28" ht="14">
      <c r="A1332" s="22"/>
      <c r="B1332" s="22"/>
      <c r="C1332" s="16"/>
      <c r="D1332" s="16"/>
      <c r="E1332" s="56"/>
      <c r="F1332" s="57"/>
      <c r="G1332" s="16"/>
      <c r="H1332" s="16"/>
      <c r="I1332" s="16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</row>
    <row r="1333" spans="1:28" ht="14">
      <c r="A1333" s="22"/>
      <c r="B1333" s="22"/>
      <c r="C1333" s="16"/>
      <c r="D1333" s="16"/>
      <c r="E1333" s="56"/>
      <c r="F1333" s="57"/>
      <c r="G1333" s="16"/>
      <c r="H1333" s="16"/>
      <c r="I1333" s="16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</row>
    <row r="1334" spans="1:28" ht="14">
      <c r="A1334" s="22"/>
      <c r="B1334" s="22"/>
      <c r="C1334" s="16"/>
      <c r="D1334" s="16"/>
      <c r="E1334" s="56"/>
      <c r="F1334" s="57"/>
      <c r="G1334" s="16"/>
      <c r="H1334" s="16"/>
      <c r="I1334" s="16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</row>
    <row r="1335" spans="1:28" ht="14">
      <c r="A1335" s="22"/>
      <c r="B1335" s="22"/>
      <c r="C1335" s="16"/>
      <c r="D1335" s="16"/>
      <c r="E1335" s="56"/>
      <c r="F1335" s="57"/>
      <c r="G1335" s="16"/>
      <c r="H1335" s="16"/>
      <c r="I1335" s="16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</row>
    <row r="1336" spans="1:28" ht="14">
      <c r="A1336" s="22"/>
      <c r="B1336" s="22"/>
      <c r="C1336" s="16"/>
      <c r="D1336" s="16"/>
      <c r="E1336" s="56"/>
      <c r="F1336" s="57"/>
      <c r="G1336" s="16"/>
      <c r="H1336" s="16"/>
      <c r="I1336" s="16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</row>
    <row r="1337" spans="1:28" ht="14">
      <c r="A1337" s="22"/>
      <c r="B1337" s="22"/>
      <c r="C1337" s="16"/>
      <c r="D1337" s="16"/>
      <c r="E1337" s="56"/>
      <c r="F1337" s="57"/>
      <c r="G1337" s="16"/>
      <c r="H1337" s="16"/>
      <c r="I1337" s="16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</row>
    <row r="1338" spans="1:28" ht="14">
      <c r="A1338" s="22"/>
      <c r="B1338" s="22"/>
      <c r="C1338" s="16"/>
      <c r="D1338" s="16"/>
      <c r="E1338" s="56"/>
      <c r="F1338" s="57"/>
      <c r="G1338" s="16"/>
      <c r="H1338" s="16"/>
      <c r="I1338" s="16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</row>
    <row r="1339" spans="1:28" ht="14">
      <c r="A1339" s="22"/>
      <c r="B1339" s="22"/>
      <c r="C1339" s="16"/>
      <c r="D1339" s="16"/>
      <c r="E1339" s="56"/>
      <c r="F1339" s="57"/>
      <c r="G1339" s="16"/>
      <c r="H1339" s="16"/>
      <c r="I1339" s="16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</row>
  </sheetData>
  <mergeCells count="291">
    <mergeCell ref="D503:D514"/>
    <mergeCell ref="E503:E514"/>
    <mergeCell ref="F503:F514"/>
    <mergeCell ref="G503:G514"/>
    <mergeCell ref="H503:H514"/>
    <mergeCell ref="I503:I514"/>
    <mergeCell ref="C511:C514"/>
    <mergeCell ref="A517:A520"/>
    <mergeCell ref="B517:B520"/>
    <mergeCell ref="C517:C520"/>
    <mergeCell ref="D517:D520"/>
    <mergeCell ref="A482:A484"/>
    <mergeCell ref="B482:B484"/>
    <mergeCell ref="C482:C484"/>
    <mergeCell ref="D482:D484"/>
    <mergeCell ref="A486:C486"/>
    <mergeCell ref="D486:D487"/>
    <mergeCell ref="E486:I486"/>
    <mergeCell ref="A488:I488"/>
    <mergeCell ref="A489:A502"/>
    <mergeCell ref="B489:B494"/>
    <mergeCell ref="C489:C494"/>
    <mergeCell ref="D489:D494"/>
    <mergeCell ref="B495:B499"/>
    <mergeCell ref="C495:C499"/>
    <mergeCell ref="D495:D499"/>
    <mergeCell ref="B500:B501"/>
    <mergeCell ref="C500:C501"/>
    <mergeCell ref="D500:D501"/>
    <mergeCell ref="B472:B475"/>
    <mergeCell ref="C472:C475"/>
    <mergeCell ref="D472:D475"/>
    <mergeCell ref="A474:A475"/>
    <mergeCell ref="A476:A477"/>
    <mergeCell ref="B476:B479"/>
    <mergeCell ref="C476:C479"/>
    <mergeCell ref="D476:D479"/>
    <mergeCell ref="A481:I481"/>
    <mergeCell ref="A451:I451"/>
    <mergeCell ref="A452:A463"/>
    <mergeCell ref="B452:B463"/>
    <mergeCell ref="C452:C463"/>
    <mergeCell ref="D452:D463"/>
    <mergeCell ref="A464:A465"/>
    <mergeCell ref="B464:B468"/>
    <mergeCell ref="C464:C471"/>
    <mergeCell ref="D464:D471"/>
    <mergeCell ref="A466:A467"/>
    <mergeCell ref="A469:A470"/>
    <mergeCell ref="B469:B470"/>
    <mergeCell ref="A432:I432"/>
    <mergeCell ref="A433:A436"/>
    <mergeCell ref="B433:B436"/>
    <mergeCell ref="C433:C436"/>
    <mergeCell ref="D433:D436"/>
    <mergeCell ref="A438:I438"/>
    <mergeCell ref="A439:A442"/>
    <mergeCell ref="B439:B442"/>
    <mergeCell ref="C439:C442"/>
    <mergeCell ref="D439:D449"/>
    <mergeCell ref="A443:A449"/>
    <mergeCell ref="B443:B449"/>
    <mergeCell ref="C443:C449"/>
    <mergeCell ref="A412:I412"/>
    <mergeCell ref="A413:A420"/>
    <mergeCell ref="B413:B420"/>
    <mergeCell ref="C413:C420"/>
    <mergeCell ref="D413:D427"/>
    <mergeCell ref="A421:A427"/>
    <mergeCell ref="B421:B427"/>
    <mergeCell ref="C421:C427"/>
    <mergeCell ref="A428:A429"/>
    <mergeCell ref="B428:B429"/>
    <mergeCell ref="C428:C429"/>
    <mergeCell ref="D428:D430"/>
    <mergeCell ref="A398:A400"/>
    <mergeCell ref="B398:B400"/>
    <mergeCell ref="C398:C402"/>
    <mergeCell ref="D398:D402"/>
    <mergeCell ref="A404:I404"/>
    <mergeCell ref="D405:D410"/>
    <mergeCell ref="A408:A410"/>
    <mergeCell ref="B408:B410"/>
    <mergeCell ref="C408:C410"/>
    <mergeCell ref="A361:I361"/>
    <mergeCell ref="A362:A376"/>
    <mergeCell ref="B362:B376"/>
    <mergeCell ref="C362:C376"/>
    <mergeCell ref="D362:D395"/>
    <mergeCell ref="A377:A395"/>
    <mergeCell ref="B377:B395"/>
    <mergeCell ref="C377:C395"/>
    <mergeCell ref="A397:I397"/>
    <mergeCell ref="F336:F341"/>
    <mergeCell ref="G336:G341"/>
    <mergeCell ref="A344:I344"/>
    <mergeCell ref="A345:A349"/>
    <mergeCell ref="B345:B349"/>
    <mergeCell ref="C345:C349"/>
    <mergeCell ref="D345:D349"/>
    <mergeCell ref="A351:I351"/>
    <mergeCell ref="A352:A353"/>
    <mergeCell ref="B352:B353"/>
    <mergeCell ref="C352:C353"/>
    <mergeCell ref="D352:D359"/>
    <mergeCell ref="A354:A357"/>
    <mergeCell ref="B354:B357"/>
    <mergeCell ref="C354:C357"/>
    <mergeCell ref="A358:A359"/>
    <mergeCell ref="B358:B359"/>
    <mergeCell ref="C358:C359"/>
    <mergeCell ref="A322:A327"/>
    <mergeCell ref="B322:B327"/>
    <mergeCell ref="C322:C327"/>
    <mergeCell ref="D322:D342"/>
    <mergeCell ref="A328:A333"/>
    <mergeCell ref="B328:B333"/>
    <mergeCell ref="C328:C333"/>
    <mergeCell ref="A334:A342"/>
    <mergeCell ref="B334:B342"/>
    <mergeCell ref="C334:C342"/>
    <mergeCell ref="A313:I313"/>
    <mergeCell ref="D314:D319"/>
    <mergeCell ref="A315:A317"/>
    <mergeCell ref="B315:B317"/>
    <mergeCell ref="C315:C317"/>
    <mergeCell ref="A318:A319"/>
    <mergeCell ref="B318:B319"/>
    <mergeCell ref="C318:C319"/>
    <mergeCell ref="A321:I321"/>
    <mergeCell ref="A289:I289"/>
    <mergeCell ref="A290:A292"/>
    <mergeCell ref="B290:B292"/>
    <mergeCell ref="C290:C292"/>
    <mergeCell ref="D290:D311"/>
    <mergeCell ref="A293:A299"/>
    <mergeCell ref="B293:B299"/>
    <mergeCell ref="C293:C299"/>
    <mergeCell ref="A300:A303"/>
    <mergeCell ref="B300:B303"/>
    <mergeCell ref="C300:C303"/>
    <mergeCell ref="A304:A308"/>
    <mergeCell ref="B304:B308"/>
    <mergeCell ref="C304:C308"/>
    <mergeCell ref="A309:A311"/>
    <mergeCell ref="B309:B311"/>
    <mergeCell ref="C309:C311"/>
    <mergeCell ref="A227:A252"/>
    <mergeCell ref="B227:B278"/>
    <mergeCell ref="C227:C278"/>
    <mergeCell ref="D227:D278"/>
    <mergeCell ref="A253:A278"/>
    <mergeCell ref="A280:I280"/>
    <mergeCell ref="A281:A282"/>
    <mergeCell ref="B281:B282"/>
    <mergeCell ref="C281:C282"/>
    <mergeCell ref="D281:D282"/>
    <mergeCell ref="A178:I178"/>
    <mergeCell ref="A179:C201"/>
    <mergeCell ref="D179:D201"/>
    <mergeCell ref="A203:I203"/>
    <mergeCell ref="A204:A208"/>
    <mergeCell ref="B204:B208"/>
    <mergeCell ref="C204:C208"/>
    <mergeCell ref="D204:D208"/>
    <mergeCell ref="A226:I226"/>
    <mergeCell ref="A156:I156"/>
    <mergeCell ref="A157:A158"/>
    <mergeCell ref="B157:B158"/>
    <mergeCell ref="C157:C158"/>
    <mergeCell ref="D157:D158"/>
    <mergeCell ref="A171:I171"/>
    <mergeCell ref="C172:C176"/>
    <mergeCell ref="D172:D176"/>
    <mergeCell ref="A174:A175"/>
    <mergeCell ref="E174:E175"/>
    <mergeCell ref="F174:F175"/>
    <mergeCell ref="G174:G175"/>
    <mergeCell ref="H174:H175"/>
    <mergeCell ref="I174:I175"/>
    <mergeCell ref="A133:I133"/>
    <mergeCell ref="A134:A137"/>
    <mergeCell ref="B134:B137"/>
    <mergeCell ref="C134:C137"/>
    <mergeCell ref="D134:D154"/>
    <mergeCell ref="A138:A143"/>
    <mergeCell ref="B138:B143"/>
    <mergeCell ref="C138:C143"/>
    <mergeCell ref="A144:A145"/>
    <mergeCell ref="B144:B149"/>
    <mergeCell ref="C144:C149"/>
    <mergeCell ref="A146:A147"/>
    <mergeCell ref="A148:A149"/>
    <mergeCell ref="A150:A152"/>
    <mergeCell ref="B150:B152"/>
    <mergeCell ref="C150:C152"/>
    <mergeCell ref="A153:A154"/>
    <mergeCell ref="B153:B154"/>
    <mergeCell ref="C153:C154"/>
    <mergeCell ref="A103:I103"/>
    <mergeCell ref="A104:A127"/>
    <mergeCell ref="B104:B127"/>
    <mergeCell ref="C104:C127"/>
    <mergeCell ref="D104:D127"/>
    <mergeCell ref="A128:A130"/>
    <mergeCell ref="B128:B130"/>
    <mergeCell ref="C128:C130"/>
    <mergeCell ref="D128:D131"/>
    <mergeCell ref="A92:A93"/>
    <mergeCell ref="B92:B93"/>
    <mergeCell ref="C92:C93"/>
    <mergeCell ref="D92:D93"/>
    <mergeCell ref="A94:A98"/>
    <mergeCell ref="B94:B98"/>
    <mergeCell ref="C94:C98"/>
    <mergeCell ref="D94:D98"/>
    <mergeCell ref="A99:A102"/>
    <mergeCell ref="B99:B102"/>
    <mergeCell ref="C99:C102"/>
    <mergeCell ref="D99:D102"/>
    <mergeCell ref="A62:A63"/>
    <mergeCell ref="B62:B63"/>
    <mergeCell ref="C62:C63"/>
    <mergeCell ref="D62:D63"/>
    <mergeCell ref="A65:I65"/>
    <mergeCell ref="A66:A76"/>
    <mergeCell ref="B66:B76"/>
    <mergeCell ref="E66:I66"/>
    <mergeCell ref="C67:C69"/>
    <mergeCell ref="D67:D69"/>
    <mergeCell ref="C70:C71"/>
    <mergeCell ref="D70:D71"/>
    <mergeCell ref="C72:C74"/>
    <mergeCell ref="D72:D74"/>
    <mergeCell ref="C75:C77"/>
    <mergeCell ref="D75:D77"/>
    <mergeCell ref="A77:A91"/>
    <mergeCell ref="B77:B91"/>
    <mergeCell ref="C78:C81"/>
    <mergeCell ref="D78:D81"/>
    <mergeCell ref="C82:C91"/>
    <mergeCell ref="D82:D91"/>
    <mergeCell ref="A36:A40"/>
    <mergeCell ref="B36:B40"/>
    <mergeCell ref="C36:C40"/>
    <mergeCell ref="D36:D40"/>
    <mergeCell ref="A42:I42"/>
    <mergeCell ref="A43:A61"/>
    <mergeCell ref="B43:B61"/>
    <mergeCell ref="C43:C61"/>
    <mergeCell ref="D43:D61"/>
    <mergeCell ref="B22:B23"/>
    <mergeCell ref="C22:C23"/>
    <mergeCell ref="D22:D23"/>
    <mergeCell ref="A24:A26"/>
    <mergeCell ref="B24:B35"/>
    <mergeCell ref="C24:C26"/>
    <mergeCell ref="D24:D26"/>
    <mergeCell ref="A27:A29"/>
    <mergeCell ref="C27:C29"/>
    <mergeCell ref="D27:D29"/>
    <mergeCell ref="A30:A32"/>
    <mergeCell ref="C30:C32"/>
    <mergeCell ref="D30:D32"/>
    <mergeCell ref="A33:A35"/>
    <mergeCell ref="C33:C35"/>
    <mergeCell ref="D33:D35"/>
    <mergeCell ref="A1:B1"/>
    <mergeCell ref="C1:G1"/>
    <mergeCell ref="A2:C2"/>
    <mergeCell ref="D2:D3"/>
    <mergeCell ref="E2:I2"/>
    <mergeCell ref="K2:K23"/>
    <mergeCell ref="A4:I4"/>
    <mergeCell ref="A5:A9"/>
    <mergeCell ref="B5:B9"/>
    <mergeCell ref="C5:C9"/>
    <mergeCell ref="D5:D9"/>
    <mergeCell ref="A10:A13"/>
    <mergeCell ref="B10:B13"/>
    <mergeCell ref="C10:C13"/>
    <mergeCell ref="D10:D13"/>
    <mergeCell ref="A14:A17"/>
    <mergeCell ref="B14:B17"/>
    <mergeCell ref="C14:C17"/>
    <mergeCell ref="D14:D17"/>
    <mergeCell ref="A18:A21"/>
    <mergeCell ref="B18:B21"/>
    <mergeCell ref="C18:C21"/>
    <mergeCell ref="D18:D21"/>
    <mergeCell ref="A22:A23"/>
  </mergeCells>
  <hyperlinks>
    <hyperlink ref="K2" r:id="rId1" location="gid=639722549" xr:uid="{00000000-0004-0000-1000-000000000000}"/>
    <hyperlink ref="H5" r:id="rId2" xr:uid="{00000000-0004-0000-1000-000001000000}"/>
    <hyperlink ref="I5" r:id="rId3" xr:uid="{00000000-0004-0000-1000-000002000000}"/>
    <hyperlink ref="H6" r:id="rId4" xr:uid="{00000000-0004-0000-1000-000003000000}"/>
    <hyperlink ref="I6" r:id="rId5" xr:uid="{00000000-0004-0000-1000-000004000000}"/>
    <hyperlink ref="H7" r:id="rId6" xr:uid="{00000000-0004-0000-1000-000005000000}"/>
    <hyperlink ref="H8" r:id="rId7" xr:uid="{00000000-0004-0000-1000-000006000000}"/>
    <hyperlink ref="H9" r:id="rId8" xr:uid="{00000000-0004-0000-1000-000007000000}"/>
    <hyperlink ref="H10" r:id="rId9" xr:uid="{00000000-0004-0000-1000-000008000000}"/>
    <hyperlink ref="I10" r:id="rId10" xr:uid="{00000000-0004-0000-1000-000009000000}"/>
    <hyperlink ref="H11" r:id="rId11" xr:uid="{00000000-0004-0000-1000-00000A000000}"/>
    <hyperlink ref="H12" r:id="rId12" xr:uid="{00000000-0004-0000-1000-00000B000000}"/>
    <hyperlink ref="H13" r:id="rId13" xr:uid="{00000000-0004-0000-1000-00000C000000}"/>
    <hyperlink ref="H14" r:id="rId14" xr:uid="{00000000-0004-0000-1000-00000D000000}"/>
    <hyperlink ref="I14" r:id="rId15" xr:uid="{00000000-0004-0000-1000-00000E000000}"/>
    <hyperlink ref="H15" r:id="rId16" xr:uid="{00000000-0004-0000-1000-00000F000000}"/>
    <hyperlink ref="H16" r:id="rId17" xr:uid="{00000000-0004-0000-1000-000010000000}"/>
    <hyperlink ref="H17" r:id="rId18" xr:uid="{00000000-0004-0000-1000-000011000000}"/>
    <hyperlink ref="H18" r:id="rId19" xr:uid="{00000000-0004-0000-1000-000012000000}"/>
    <hyperlink ref="H19" r:id="rId20" xr:uid="{00000000-0004-0000-1000-000013000000}"/>
    <hyperlink ref="H20" r:id="rId21" xr:uid="{00000000-0004-0000-1000-000014000000}"/>
    <hyperlink ref="H21" r:id="rId22" xr:uid="{00000000-0004-0000-1000-000015000000}"/>
    <hyperlink ref="H22" r:id="rId23" xr:uid="{00000000-0004-0000-1000-000016000000}"/>
    <hyperlink ref="I22" r:id="rId24" xr:uid="{00000000-0004-0000-1000-000017000000}"/>
    <hyperlink ref="H23" r:id="rId25" xr:uid="{00000000-0004-0000-1000-000018000000}"/>
    <hyperlink ref="H24" r:id="rId26" xr:uid="{00000000-0004-0000-1000-000019000000}"/>
    <hyperlink ref="H25" r:id="rId27" xr:uid="{00000000-0004-0000-1000-00001A000000}"/>
    <hyperlink ref="H26" r:id="rId28" xr:uid="{00000000-0004-0000-1000-00001B000000}"/>
    <hyperlink ref="H27" r:id="rId29" xr:uid="{00000000-0004-0000-1000-00001C000000}"/>
    <hyperlink ref="H28" r:id="rId30" xr:uid="{00000000-0004-0000-1000-00001D000000}"/>
    <hyperlink ref="H29" r:id="rId31" xr:uid="{00000000-0004-0000-1000-00001E000000}"/>
    <hyperlink ref="H30" r:id="rId32" xr:uid="{00000000-0004-0000-1000-00001F000000}"/>
    <hyperlink ref="H31" r:id="rId33" xr:uid="{00000000-0004-0000-1000-000020000000}"/>
    <hyperlink ref="H32" r:id="rId34" xr:uid="{00000000-0004-0000-1000-000021000000}"/>
    <hyperlink ref="H33" r:id="rId35" xr:uid="{00000000-0004-0000-1000-000022000000}"/>
    <hyperlink ref="H34" r:id="rId36" xr:uid="{00000000-0004-0000-1000-000023000000}"/>
    <hyperlink ref="H35" r:id="rId37" xr:uid="{00000000-0004-0000-1000-000024000000}"/>
    <hyperlink ref="I35" r:id="rId38" xr:uid="{00000000-0004-0000-1000-000025000000}"/>
    <hyperlink ref="H36" r:id="rId39" xr:uid="{00000000-0004-0000-1000-000026000000}"/>
    <hyperlink ref="I36" r:id="rId40" xr:uid="{00000000-0004-0000-1000-000027000000}"/>
    <hyperlink ref="H37" r:id="rId41" xr:uid="{00000000-0004-0000-1000-000028000000}"/>
    <hyperlink ref="I37" r:id="rId42" xr:uid="{00000000-0004-0000-1000-000029000000}"/>
    <hyperlink ref="H38" r:id="rId43" xr:uid="{00000000-0004-0000-1000-00002A000000}"/>
    <hyperlink ref="H39" r:id="rId44" xr:uid="{00000000-0004-0000-1000-00002B000000}"/>
    <hyperlink ref="H40" r:id="rId45" xr:uid="{00000000-0004-0000-1000-00002C000000}"/>
    <hyperlink ref="H43" r:id="rId46" xr:uid="{00000000-0004-0000-1000-00002D000000}"/>
    <hyperlink ref="H44" r:id="rId47" xr:uid="{00000000-0004-0000-1000-00002E000000}"/>
    <hyperlink ref="I44" r:id="rId48" xr:uid="{00000000-0004-0000-1000-00002F000000}"/>
    <hyperlink ref="H45" r:id="rId49" xr:uid="{00000000-0004-0000-1000-000030000000}"/>
    <hyperlink ref="I45" r:id="rId50" xr:uid="{00000000-0004-0000-1000-000031000000}"/>
    <hyperlink ref="H46" r:id="rId51" xr:uid="{00000000-0004-0000-1000-000032000000}"/>
    <hyperlink ref="I46" r:id="rId52" xr:uid="{00000000-0004-0000-1000-000033000000}"/>
    <hyperlink ref="H47" r:id="rId53" xr:uid="{00000000-0004-0000-1000-000034000000}"/>
    <hyperlink ref="I47" r:id="rId54" xr:uid="{00000000-0004-0000-1000-000035000000}"/>
    <hyperlink ref="H48" r:id="rId55" xr:uid="{00000000-0004-0000-1000-000036000000}"/>
    <hyperlink ref="I48" r:id="rId56" xr:uid="{00000000-0004-0000-1000-000037000000}"/>
    <hyperlink ref="H49" r:id="rId57" xr:uid="{00000000-0004-0000-1000-000038000000}"/>
    <hyperlink ref="I49" r:id="rId58" xr:uid="{00000000-0004-0000-1000-000039000000}"/>
    <hyperlink ref="H50" r:id="rId59" xr:uid="{00000000-0004-0000-1000-00003A000000}"/>
    <hyperlink ref="I50" r:id="rId60" xr:uid="{00000000-0004-0000-1000-00003B000000}"/>
    <hyperlink ref="H51" r:id="rId61" xr:uid="{00000000-0004-0000-1000-00003C000000}"/>
    <hyperlink ref="I51" r:id="rId62" xr:uid="{00000000-0004-0000-1000-00003D000000}"/>
    <hyperlink ref="H52" r:id="rId63" xr:uid="{00000000-0004-0000-1000-00003E000000}"/>
    <hyperlink ref="I52" r:id="rId64" xr:uid="{00000000-0004-0000-1000-00003F000000}"/>
    <hyperlink ref="H53" r:id="rId65" xr:uid="{00000000-0004-0000-1000-000040000000}"/>
    <hyperlink ref="I53" r:id="rId66" xr:uid="{00000000-0004-0000-1000-000041000000}"/>
    <hyperlink ref="H54" r:id="rId67" xr:uid="{00000000-0004-0000-1000-000042000000}"/>
    <hyperlink ref="I54" r:id="rId68" xr:uid="{00000000-0004-0000-1000-000043000000}"/>
    <hyperlink ref="H55" r:id="rId69" xr:uid="{00000000-0004-0000-1000-000044000000}"/>
    <hyperlink ref="I55" r:id="rId70" xr:uid="{00000000-0004-0000-1000-000045000000}"/>
    <hyperlink ref="H56" r:id="rId71" xr:uid="{00000000-0004-0000-1000-000046000000}"/>
    <hyperlink ref="I56" r:id="rId72" xr:uid="{00000000-0004-0000-1000-000047000000}"/>
    <hyperlink ref="H57" r:id="rId73" xr:uid="{00000000-0004-0000-1000-000048000000}"/>
    <hyperlink ref="I57" r:id="rId74" xr:uid="{00000000-0004-0000-1000-000049000000}"/>
    <hyperlink ref="H58" r:id="rId75" xr:uid="{00000000-0004-0000-1000-00004A000000}"/>
    <hyperlink ref="I58" r:id="rId76" xr:uid="{00000000-0004-0000-1000-00004B000000}"/>
    <hyperlink ref="H59" r:id="rId77" xr:uid="{00000000-0004-0000-1000-00004C000000}"/>
    <hyperlink ref="I59" r:id="rId78" xr:uid="{00000000-0004-0000-1000-00004D000000}"/>
    <hyperlink ref="H60" r:id="rId79" xr:uid="{00000000-0004-0000-1000-00004E000000}"/>
    <hyperlink ref="I60" r:id="rId80" xr:uid="{00000000-0004-0000-1000-00004F000000}"/>
    <hyperlink ref="H61" r:id="rId81" xr:uid="{00000000-0004-0000-1000-000050000000}"/>
    <hyperlink ref="I61" r:id="rId82" xr:uid="{00000000-0004-0000-1000-000051000000}"/>
    <hyperlink ref="H62" r:id="rId83" xr:uid="{00000000-0004-0000-1000-000052000000}"/>
    <hyperlink ref="H63" r:id="rId84" xr:uid="{00000000-0004-0000-1000-000053000000}"/>
    <hyperlink ref="I63" r:id="rId85" xr:uid="{00000000-0004-0000-1000-000054000000}"/>
    <hyperlink ref="H67" r:id="rId86" xr:uid="{00000000-0004-0000-1000-000055000000}"/>
    <hyperlink ref="I67" r:id="rId87" xr:uid="{00000000-0004-0000-1000-000056000000}"/>
    <hyperlink ref="H68" r:id="rId88" xr:uid="{00000000-0004-0000-1000-000057000000}"/>
    <hyperlink ref="H69" r:id="rId89" xr:uid="{00000000-0004-0000-1000-000058000000}"/>
    <hyperlink ref="H70" r:id="rId90" xr:uid="{00000000-0004-0000-1000-000059000000}"/>
    <hyperlink ref="I70" r:id="rId91" xr:uid="{00000000-0004-0000-1000-00005A000000}"/>
    <hyperlink ref="H71" r:id="rId92" xr:uid="{00000000-0004-0000-1000-00005B000000}"/>
    <hyperlink ref="I71" r:id="rId93" xr:uid="{00000000-0004-0000-1000-00005C000000}"/>
    <hyperlink ref="H72" r:id="rId94" xr:uid="{00000000-0004-0000-1000-00005D000000}"/>
    <hyperlink ref="H73" r:id="rId95" xr:uid="{00000000-0004-0000-1000-00005E000000}"/>
    <hyperlink ref="I73" r:id="rId96" xr:uid="{00000000-0004-0000-1000-00005F000000}"/>
    <hyperlink ref="H74" r:id="rId97" xr:uid="{00000000-0004-0000-1000-000060000000}"/>
    <hyperlink ref="I74" r:id="rId98" xr:uid="{00000000-0004-0000-1000-000061000000}"/>
    <hyperlink ref="H75" r:id="rId99" xr:uid="{00000000-0004-0000-1000-000062000000}"/>
    <hyperlink ref="I75" r:id="rId100" xr:uid="{00000000-0004-0000-1000-000063000000}"/>
    <hyperlink ref="H76" r:id="rId101" xr:uid="{00000000-0004-0000-1000-000064000000}"/>
    <hyperlink ref="I76" r:id="rId102" xr:uid="{00000000-0004-0000-1000-000065000000}"/>
    <hyperlink ref="H77" r:id="rId103" xr:uid="{00000000-0004-0000-1000-000066000000}"/>
    <hyperlink ref="I77" r:id="rId104" xr:uid="{00000000-0004-0000-1000-000067000000}"/>
    <hyperlink ref="H78" r:id="rId105" xr:uid="{00000000-0004-0000-1000-000068000000}"/>
    <hyperlink ref="I78" r:id="rId106" xr:uid="{00000000-0004-0000-1000-000069000000}"/>
    <hyperlink ref="H79" r:id="rId107" xr:uid="{00000000-0004-0000-1000-00006A000000}"/>
    <hyperlink ref="I79" r:id="rId108" xr:uid="{00000000-0004-0000-1000-00006B000000}"/>
    <hyperlink ref="H80" r:id="rId109" xr:uid="{00000000-0004-0000-1000-00006C000000}"/>
    <hyperlink ref="I80" r:id="rId110" xr:uid="{00000000-0004-0000-1000-00006D000000}"/>
    <hyperlink ref="H81" r:id="rId111" xr:uid="{00000000-0004-0000-1000-00006E000000}"/>
    <hyperlink ref="I81" r:id="rId112" xr:uid="{00000000-0004-0000-1000-00006F000000}"/>
    <hyperlink ref="H82" r:id="rId113" xr:uid="{00000000-0004-0000-1000-000070000000}"/>
    <hyperlink ref="I82" r:id="rId114" xr:uid="{00000000-0004-0000-1000-000071000000}"/>
    <hyperlink ref="H83" r:id="rId115" xr:uid="{00000000-0004-0000-1000-000072000000}"/>
    <hyperlink ref="I83" r:id="rId116" xr:uid="{00000000-0004-0000-1000-000073000000}"/>
    <hyperlink ref="H84" r:id="rId117" xr:uid="{00000000-0004-0000-1000-000074000000}"/>
    <hyperlink ref="I84" r:id="rId118" xr:uid="{00000000-0004-0000-1000-000075000000}"/>
    <hyperlink ref="H85" r:id="rId119" xr:uid="{00000000-0004-0000-1000-000076000000}"/>
    <hyperlink ref="I85" r:id="rId120" xr:uid="{00000000-0004-0000-1000-000077000000}"/>
    <hyperlink ref="H86" r:id="rId121" xr:uid="{00000000-0004-0000-1000-000078000000}"/>
    <hyperlink ref="I86" r:id="rId122" xr:uid="{00000000-0004-0000-1000-000079000000}"/>
    <hyperlink ref="H87" r:id="rId123" xr:uid="{00000000-0004-0000-1000-00007A000000}"/>
    <hyperlink ref="I87" r:id="rId124" xr:uid="{00000000-0004-0000-1000-00007B000000}"/>
    <hyperlink ref="H88" r:id="rId125" xr:uid="{00000000-0004-0000-1000-00007C000000}"/>
    <hyperlink ref="I88" r:id="rId126" xr:uid="{00000000-0004-0000-1000-00007D000000}"/>
    <hyperlink ref="H89" r:id="rId127" xr:uid="{00000000-0004-0000-1000-00007E000000}"/>
    <hyperlink ref="I89" r:id="rId128" xr:uid="{00000000-0004-0000-1000-00007F000000}"/>
    <hyperlink ref="H90" r:id="rId129" xr:uid="{00000000-0004-0000-1000-000080000000}"/>
    <hyperlink ref="I90" r:id="rId130" xr:uid="{00000000-0004-0000-1000-000081000000}"/>
    <hyperlink ref="H91" r:id="rId131" xr:uid="{00000000-0004-0000-1000-000082000000}"/>
    <hyperlink ref="I91" r:id="rId132" xr:uid="{00000000-0004-0000-1000-000083000000}"/>
    <hyperlink ref="H92" r:id="rId133" xr:uid="{00000000-0004-0000-1000-000084000000}"/>
    <hyperlink ref="I92" r:id="rId134" xr:uid="{00000000-0004-0000-1000-000085000000}"/>
    <hyperlink ref="H93" r:id="rId135" xr:uid="{00000000-0004-0000-1000-000086000000}"/>
    <hyperlink ref="I93" r:id="rId136" xr:uid="{00000000-0004-0000-1000-000087000000}"/>
    <hyperlink ref="H94" r:id="rId137" xr:uid="{00000000-0004-0000-1000-000088000000}"/>
    <hyperlink ref="I94" r:id="rId138" xr:uid="{00000000-0004-0000-1000-000089000000}"/>
    <hyperlink ref="H95" r:id="rId139" xr:uid="{00000000-0004-0000-1000-00008A000000}"/>
    <hyperlink ref="I95" r:id="rId140" xr:uid="{00000000-0004-0000-1000-00008B000000}"/>
    <hyperlink ref="H96" r:id="rId141" xr:uid="{00000000-0004-0000-1000-00008C000000}"/>
    <hyperlink ref="I96" r:id="rId142" xr:uid="{00000000-0004-0000-1000-00008D000000}"/>
    <hyperlink ref="H97" r:id="rId143" xr:uid="{00000000-0004-0000-1000-00008E000000}"/>
    <hyperlink ref="I97" r:id="rId144" xr:uid="{00000000-0004-0000-1000-00008F000000}"/>
    <hyperlink ref="H98" r:id="rId145" xr:uid="{00000000-0004-0000-1000-000090000000}"/>
    <hyperlink ref="I98" r:id="rId146" xr:uid="{00000000-0004-0000-1000-000091000000}"/>
    <hyperlink ref="H99" r:id="rId147" xr:uid="{00000000-0004-0000-1000-000092000000}"/>
    <hyperlink ref="I99" r:id="rId148" xr:uid="{00000000-0004-0000-1000-000093000000}"/>
    <hyperlink ref="H100" r:id="rId149" xr:uid="{00000000-0004-0000-1000-000094000000}"/>
    <hyperlink ref="I100" r:id="rId150" xr:uid="{00000000-0004-0000-1000-000095000000}"/>
    <hyperlink ref="H101" r:id="rId151" xr:uid="{00000000-0004-0000-1000-000096000000}"/>
    <hyperlink ref="I101" r:id="rId152" xr:uid="{00000000-0004-0000-1000-000097000000}"/>
    <hyperlink ref="H102" r:id="rId153" xr:uid="{00000000-0004-0000-1000-000098000000}"/>
    <hyperlink ref="I102" r:id="rId154" xr:uid="{00000000-0004-0000-1000-000099000000}"/>
    <hyperlink ref="H104" r:id="rId155" xr:uid="{00000000-0004-0000-1000-00009A000000}"/>
    <hyperlink ref="I104" r:id="rId156" xr:uid="{00000000-0004-0000-1000-00009B000000}"/>
    <hyperlink ref="H105" r:id="rId157" xr:uid="{00000000-0004-0000-1000-00009C000000}"/>
    <hyperlink ref="H106" r:id="rId158" xr:uid="{00000000-0004-0000-1000-00009D000000}"/>
    <hyperlink ref="H107" r:id="rId159" xr:uid="{00000000-0004-0000-1000-00009E000000}"/>
    <hyperlink ref="H108" r:id="rId160" xr:uid="{00000000-0004-0000-1000-00009F000000}"/>
    <hyperlink ref="I108" r:id="rId161" xr:uid="{00000000-0004-0000-1000-0000A0000000}"/>
    <hyperlink ref="H109" r:id="rId162" xr:uid="{00000000-0004-0000-1000-0000A1000000}"/>
    <hyperlink ref="I109" r:id="rId163" xr:uid="{00000000-0004-0000-1000-0000A2000000}"/>
    <hyperlink ref="H110" r:id="rId164" xr:uid="{00000000-0004-0000-1000-0000A3000000}"/>
    <hyperlink ref="I110" r:id="rId165" xr:uid="{00000000-0004-0000-1000-0000A4000000}"/>
    <hyperlink ref="H111" r:id="rId166" xr:uid="{00000000-0004-0000-1000-0000A5000000}"/>
    <hyperlink ref="I111" r:id="rId167" xr:uid="{00000000-0004-0000-1000-0000A6000000}"/>
    <hyperlink ref="H112" r:id="rId168" xr:uid="{00000000-0004-0000-1000-0000A7000000}"/>
    <hyperlink ref="I112" r:id="rId169" xr:uid="{00000000-0004-0000-1000-0000A8000000}"/>
    <hyperlink ref="H113" r:id="rId170" xr:uid="{00000000-0004-0000-1000-0000A9000000}"/>
    <hyperlink ref="I113" r:id="rId171" xr:uid="{00000000-0004-0000-1000-0000AA000000}"/>
    <hyperlink ref="H114" r:id="rId172" xr:uid="{00000000-0004-0000-1000-0000AB000000}"/>
    <hyperlink ref="I114" r:id="rId173" xr:uid="{00000000-0004-0000-1000-0000AC000000}"/>
    <hyperlink ref="H115" r:id="rId174" xr:uid="{00000000-0004-0000-1000-0000AD000000}"/>
    <hyperlink ref="I115" r:id="rId175" xr:uid="{00000000-0004-0000-1000-0000AE000000}"/>
    <hyperlink ref="H116" r:id="rId176" xr:uid="{00000000-0004-0000-1000-0000AF000000}"/>
    <hyperlink ref="I116" r:id="rId177" xr:uid="{00000000-0004-0000-1000-0000B0000000}"/>
    <hyperlink ref="H117" r:id="rId178" xr:uid="{00000000-0004-0000-1000-0000B1000000}"/>
    <hyperlink ref="I117" r:id="rId179" xr:uid="{00000000-0004-0000-1000-0000B2000000}"/>
    <hyperlink ref="H118" r:id="rId180" xr:uid="{00000000-0004-0000-1000-0000B3000000}"/>
    <hyperlink ref="I118" r:id="rId181" xr:uid="{00000000-0004-0000-1000-0000B4000000}"/>
    <hyperlink ref="H119" r:id="rId182" xr:uid="{00000000-0004-0000-1000-0000B5000000}"/>
    <hyperlink ref="I119" r:id="rId183" xr:uid="{00000000-0004-0000-1000-0000B6000000}"/>
    <hyperlink ref="H120" r:id="rId184" xr:uid="{00000000-0004-0000-1000-0000B7000000}"/>
    <hyperlink ref="I120" r:id="rId185" xr:uid="{00000000-0004-0000-1000-0000B8000000}"/>
    <hyperlink ref="H121" r:id="rId186" xr:uid="{00000000-0004-0000-1000-0000B9000000}"/>
    <hyperlink ref="I121" r:id="rId187" xr:uid="{00000000-0004-0000-1000-0000BA000000}"/>
    <hyperlink ref="H122" r:id="rId188" xr:uid="{00000000-0004-0000-1000-0000BB000000}"/>
    <hyperlink ref="I122" r:id="rId189" xr:uid="{00000000-0004-0000-1000-0000BC000000}"/>
    <hyperlink ref="H123" r:id="rId190" xr:uid="{00000000-0004-0000-1000-0000BD000000}"/>
    <hyperlink ref="I123" r:id="rId191" xr:uid="{00000000-0004-0000-1000-0000BE000000}"/>
    <hyperlink ref="H124" r:id="rId192" xr:uid="{00000000-0004-0000-1000-0000BF000000}"/>
    <hyperlink ref="I124" r:id="rId193" xr:uid="{00000000-0004-0000-1000-0000C0000000}"/>
    <hyperlink ref="H125" r:id="rId194" xr:uid="{00000000-0004-0000-1000-0000C1000000}"/>
    <hyperlink ref="I125" r:id="rId195" xr:uid="{00000000-0004-0000-1000-0000C2000000}"/>
    <hyperlink ref="H126" r:id="rId196" xr:uid="{00000000-0004-0000-1000-0000C3000000}"/>
    <hyperlink ref="I126" r:id="rId197" xr:uid="{00000000-0004-0000-1000-0000C4000000}"/>
    <hyperlink ref="H127" r:id="rId198" xr:uid="{00000000-0004-0000-1000-0000C5000000}"/>
    <hyperlink ref="I127" r:id="rId199" xr:uid="{00000000-0004-0000-1000-0000C6000000}"/>
    <hyperlink ref="H128" r:id="rId200" xr:uid="{00000000-0004-0000-1000-0000C7000000}"/>
    <hyperlink ref="I128" r:id="rId201" xr:uid="{00000000-0004-0000-1000-0000C8000000}"/>
    <hyperlink ref="H129" r:id="rId202" xr:uid="{00000000-0004-0000-1000-0000C9000000}"/>
    <hyperlink ref="I129" r:id="rId203" xr:uid="{00000000-0004-0000-1000-0000CA000000}"/>
    <hyperlink ref="H130" r:id="rId204" xr:uid="{00000000-0004-0000-1000-0000CB000000}"/>
    <hyperlink ref="I130" r:id="rId205" xr:uid="{00000000-0004-0000-1000-0000CC000000}"/>
    <hyperlink ref="H131" r:id="rId206" xr:uid="{00000000-0004-0000-1000-0000CD000000}"/>
    <hyperlink ref="I131" r:id="rId207" xr:uid="{00000000-0004-0000-1000-0000CE000000}"/>
    <hyperlink ref="H134" r:id="rId208" xr:uid="{00000000-0004-0000-1000-0000CF000000}"/>
    <hyperlink ref="I134" r:id="rId209" xr:uid="{00000000-0004-0000-1000-0000D0000000}"/>
    <hyperlink ref="H135" r:id="rId210" xr:uid="{00000000-0004-0000-1000-0000D1000000}"/>
    <hyperlink ref="I135" r:id="rId211" xr:uid="{00000000-0004-0000-1000-0000D2000000}"/>
    <hyperlink ref="H136" r:id="rId212" xr:uid="{00000000-0004-0000-1000-0000D3000000}"/>
    <hyperlink ref="I136" r:id="rId213" xr:uid="{00000000-0004-0000-1000-0000D4000000}"/>
    <hyperlink ref="H137" r:id="rId214" xr:uid="{00000000-0004-0000-1000-0000D5000000}"/>
    <hyperlink ref="I137" r:id="rId215" xr:uid="{00000000-0004-0000-1000-0000D6000000}"/>
    <hyperlink ref="H138" r:id="rId216" xr:uid="{00000000-0004-0000-1000-0000D7000000}"/>
    <hyperlink ref="I138" r:id="rId217" xr:uid="{00000000-0004-0000-1000-0000D8000000}"/>
    <hyperlink ref="H139" r:id="rId218" xr:uid="{00000000-0004-0000-1000-0000D9000000}"/>
    <hyperlink ref="I139" r:id="rId219" xr:uid="{00000000-0004-0000-1000-0000DA000000}"/>
    <hyperlink ref="H140" r:id="rId220" xr:uid="{00000000-0004-0000-1000-0000DB000000}"/>
    <hyperlink ref="I140" r:id="rId221" xr:uid="{00000000-0004-0000-1000-0000DC000000}"/>
    <hyperlink ref="H141" r:id="rId222" xr:uid="{00000000-0004-0000-1000-0000DD000000}"/>
    <hyperlink ref="I141" r:id="rId223" xr:uid="{00000000-0004-0000-1000-0000DE000000}"/>
    <hyperlink ref="H142" r:id="rId224" xr:uid="{00000000-0004-0000-1000-0000DF000000}"/>
    <hyperlink ref="I142" r:id="rId225" xr:uid="{00000000-0004-0000-1000-0000E0000000}"/>
    <hyperlink ref="H143" r:id="rId226" xr:uid="{00000000-0004-0000-1000-0000E1000000}"/>
    <hyperlink ref="I143" r:id="rId227" xr:uid="{00000000-0004-0000-1000-0000E2000000}"/>
    <hyperlink ref="H144" r:id="rId228" xr:uid="{00000000-0004-0000-1000-0000E3000000}"/>
    <hyperlink ref="I144" r:id="rId229" xr:uid="{00000000-0004-0000-1000-0000E4000000}"/>
    <hyperlink ref="H145" r:id="rId230" xr:uid="{00000000-0004-0000-1000-0000E5000000}"/>
    <hyperlink ref="I145" r:id="rId231" xr:uid="{00000000-0004-0000-1000-0000E6000000}"/>
    <hyperlink ref="H146" r:id="rId232" xr:uid="{00000000-0004-0000-1000-0000E7000000}"/>
    <hyperlink ref="I146" r:id="rId233" xr:uid="{00000000-0004-0000-1000-0000E8000000}"/>
    <hyperlink ref="H147" r:id="rId234" xr:uid="{00000000-0004-0000-1000-0000E9000000}"/>
    <hyperlink ref="H148" r:id="rId235" xr:uid="{00000000-0004-0000-1000-0000EA000000}"/>
    <hyperlink ref="I148" r:id="rId236" xr:uid="{00000000-0004-0000-1000-0000EB000000}"/>
    <hyperlink ref="H149" r:id="rId237" xr:uid="{00000000-0004-0000-1000-0000EC000000}"/>
    <hyperlink ref="I149" r:id="rId238" xr:uid="{00000000-0004-0000-1000-0000ED000000}"/>
    <hyperlink ref="H150" r:id="rId239" xr:uid="{00000000-0004-0000-1000-0000EE000000}"/>
    <hyperlink ref="I150" r:id="rId240" xr:uid="{00000000-0004-0000-1000-0000EF000000}"/>
    <hyperlink ref="H151" r:id="rId241" xr:uid="{00000000-0004-0000-1000-0000F0000000}"/>
    <hyperlink ref="I151" r:id="rId242" xr:uid="{00000000-0004-0000-1000-0000F1000000}"/>
    <hyperlink ref="H152" r:id="rId243" xr:uid="{00000000-0004-0000-1000-0000F2000000}"/>
    <hyperlink ref="I152" r:id="rId244" xr:uid="{00000000-0004-0000-1000-0000F3000000}"/>
    <hyperlink ref="H153" r:id="rId245" xr:uid="{00000000-0004-0000-1000-0000F4000000}"/>
    <hyperlink ref="I153" r:id="rId246" xr:uid="{00000000-0004-0000-1000-0000F5000000}"/>
    <hyperlink ref="H154" r:id="rId247" xr:uid="{00000000-0004-0000-1000-0000F6000000}"/>
    <hyperlink ref="I154" r:id="rId248" xr:uid="{00000000-0004-0000-1000-0000F7000000}"/>
    <hyperlink ref="H157" r:id="rId249" xr:uid="{00000000-0004-0000-1000-0000F8000000}"/>
    <hyperlink ref="H158" r:id="rId250" xr:uid="{00000000-0004-0000-1000-0000F9000000}"/>
    <hyperlink ref="H172" r:id="rId251" xr:uid="{00000000-0004-0000-1000-0000FA000000}"/>
    <hyperlink ref="I172" r:id="rId252" xr:uid="{00000000-0004-0000-1000-0000FB000000}"/>
    <hyperlink ref="H173" r:id="rId253" xr:uid="{00000000-0004-0000-1000-0000FC000000}"/>
    <hyperlink ref="I173" r:id="rId254" xr:uid="{00000000-0004-0000-1000-0000FD000000}"/>
    <hyperlink ref="I174:I175" r:id="rId255" display="№2569 от 23.12.2016" xr:uid="{00000000-0004-0000-1000-0000FE000000}"/>
    <hyperlink ref="H175" r:id="rId256" display="https://apm.ru/apm-civil-engineering" xr:uid="{00000000-0004-0000-1000-0000FF000000}"/>
    <hyperlink ref="H176" r:id="rId257" location=":~:text=%D0%9F%D1%80%D0%BE%D0%B3%D1%80%D0%B0%D0%BC%D0%BC%D0%BD%D1%8B%D0%B9%20%D0%BA%D0%BE%D0%BC%D0%BF%D0%BB%D0%B5%D0%BA%D1%81%20STARK%20ES%20%D0%B8%D1%81%D0%BF%D0%BE%D0%BB%D1%8C%D0%B7%D1%83%D0%B5%D1%82%D1%81%D1%8F,%D0%BD%D0%B0%20%D0%BE%D1%81%D0%BD%D0%BE%D0%B2%D0%B5%20%D0%BC%D0%B5%D1%82%D0%BE%D0%B4%D0%B0%20%D0%BA%D0%BE%D0%BD%D0%B5%D1%87%D0%BD%D1%8B%D1%85%20%D1%8D%D0%BB%D0%B5%D0%BC%D0%B5%D0%BD%D1%82%D0%BE%D0%B2." xr:uid="{00000000-0004-0000-1000-000000010000}"/>
    <hyperlink ref="I176" r:id="rId258" xr:uid="{00000000-0004-0000-1000-000001010000}"/>
    <hyperlink ref="H179" r:id="rId259" xr:uid="{00000000-0004-0000-1000-000002010000}"/>
    <hyperlink ref="H180" r:id="rId260" xr:uid="{00000000-0004-0000-1000-000003010000}"/>
    <hyperlink ref="I180" r:id="rId261" xr:uid="{00000000-0004-0000-1000-000004010000}"/>
    <hyperlink ref="H181" r:id="rId262" xr:uid="{00000000-0004-0000-1000-000005010000}"/>
    <hyperlink ref="H182" r:id="rId263" xr:uid="{00000000-0004-0000-1000-000006010000}"/>
    <hyperlink ref="H183" r:id="rId264" xr:uid="{00000000-0004-0000-1000-000007010000}"/>
    <hyperlink ref="H184" r:id="rId265" xr:uid="{00000000-0004-0000-1000-000008010000}"/>
    <hyperlink ref="H185" r:id="rId266" xr:uid="{00000000-0004-0000-1000-000009010000}"/>
    <hyperlink ref="H186" r:id="rId267" xr:uid="{00000000-0004-0000-1000-00000A010000}"/>
    <hyperlink ref="H187" r:id="rId268" xr:uid="{00000000-0004-0000-1000-00000B010000}"/>
    <hyperlink ref="H188" r:id="rId269" xr:uid="{00000000-0004-0000-1000-00000C010000}"/>
    <hyperlink ref="H189" r:id="rId270" xr:uid="{00000000-0004-0000-1000-00000D010000}"/>
    <hyperlink ref="H190" r:id="rId271" xr:uid="{00000000-0004-0000-1000-00000E010000}"/>
    <hyperlink ref="H191" r:id="rId272" xr:uid="{00000000-0004-0000-1000-00000F010000}"/>
    <hyperlink ref="H192" r:id="rId273" xr:uid="{00000000-0004-0000-1000-000010010000}"/>
    <hyperlink ref="H193" r:id="rId274" xr:uid="{00000000-0004-0000-1000-000011010000}"/>
    <hyperlink ref="I193" r:id="rId275" xr:uid="{00000000-0004-0000-1000-000012010000}"/>
    <hyperlink ref="H194" r:id="rId276" xr:uid="{00000000-0004-0000-1000-000013010000}"/>
    <hyperlink ref="H195" r:id="rId277" xr:uid="{00000000-0004-0000-1000-000014010000}"/>
    <hyperlink ref="I195" r:id="rId278" xr:uid="{00000000-0004-0000-1000-000015010000}"/>
    <hyperlink ref="H196" r:id="rId279" xr:uid="{00000000-0004-0000-1000-000016010000}"/>
    <hyperlink ref="I196" r:id="rId280" xr:uid="{00000000-0004-0000-1000-000017010000}"/>
    <hyperlink ref="H197" r:id="rId281" xr:uid="{00000000-0004-0000-1000-000018010000}"/>
    <hyperlink ref="H198" r:id="rId282" xr:uid="{00000000-0004-0000-1000-000019010000}"/>
    <hyperlink ref="H199" r:id="rId283" xr:uid="{00000000-0004-0000-1000-00001A010000}"/>
    <hyperlink ref="H200" r:id="rId284" xr:uid="{00000000-0004-0000-1000-00001B010000}"/>
    <hyperlink ref="H201" r:id="rId285" xr:uid="{00000000-0004-0000-1000-00001C010000}"/>
    <hyperlink ref="I201" r:id="rId286" xr:uid="{00000000-0004-0000-1000-00001D010000}"/>
    <hyperlink ref="H204" r:id="rId287" xr:uid="{00000000-0004-0000-1000-00001E010000}"/>
    <hyperlink ref="I204" r:id="rId288" xr:uid="{00000000-0004-0000-1000-00001F010000}"/>
    <hyperlink ref="H205" r:id="rId289" xr:uid="{00000000-0004-0000-1000-000020010000}"/>
    <hyperlink ref="H206" r:id="rId290" xr:uid="{00000000-0004-0000-1000-000021010000}"/>
    <hyperlink ref="H207" r:id="rId291" xr:uid="{00000000-0004-0000-1000-000022010000}"/>
    <hyperlink ref="H208" r:id="rId292" xr:uid="{00000000-0004-0000-1000-000023010000}"/>
    <hyperlink ref="H227" r:id="rId293" xr:uid="{00000000-0004-0000-1000-000024010000}"/>
    <hyperlink ref="I227" r:id="rId294" xr:uid="{00000000-0004-0000-1000-000025010000}"/>
    <hyperlink ref="H228" r:id="rId295" xr:uid="{00000000-0004-0000-1000-000026010000}"/>
    <hyperlink ref="I228" r:id="rId296" xr:uid="{00000000-0004-0000-1000-000027010000}"/>
    <hyperlink ref="H229" r:id="rId297" xr:uid="{00000000-0004-0000-1000-000028010000}"/>
    <hyperlink ref="I229" r:id="rId298" xr:uid="{00000000-0004-0000-1000-000029010000}"/>
    <hyperlink ref="H230" r:id="rId299" xr:uid="{00000000-0004-0000-1000-00002A010000}"/>
    <hyperlink ref="I230" r:id="rId300" xr:uid="{00000000-0004-0000-1000-00002B010000}"/>
    <hyperlink ref="H231" r:id="rId301" xr:uid="{00000000-0004-0000-1000-00002C010000}"/>
    <hyperlink ref="I231" r:id="rId302" xr:uid="{00000000-0004-0000-1000-00002D010000}"/>
    <hyperlink ref="H232" r:id="rId303" xr:uid="{00000000-0004-0000-1000-00002E010000}"/>
    <hyperlink ref="I232" r:id="rId304" xr:uid="{00000000-0004-0000-1000-00002F010000}"/>
    <hyperlink ref="H233" r:id="rId305" xr:uid="{00000000-0004-0000-1000-000030010000}"/>
    <hyperlink ref="I233" r:id="rId306" xr:uid="{00000000-0004-0000-1000-000031010000}"/>
    <hyperlink ref="H234" r:id="rId307" xr:uid="{00000000-0004-0000-1000-000032010000}"/>
    <hyperlink ref="H235" r:id="rId308" xr:uid="{00000000-0004-0000-1000-000033010000}"/>
    <hyperlink ref="H236" r:id="rId309" xr:uid="{00000000-0004-0000-1000-000034010000}"/>
    <hyperlink ref="I236" r:id="rId310" xr:uid="{00000000-0004-0000-1000-000035010000}"/>
    <hyperlink ref="H237" r:id="rId311" xr:uid="{00000000-0004-0000-1000-000036010000}"/>
    <hyperlink ref="I237" r:id="rId312" xr:uid="{00000000-0004-0000-1000-000037010000}"/>
    <hyperlink ref="H238" r:id="rId313" xr:uid="{00000000-0004-0000-1000-000038010000}"/>
    <hyperlink ref="I238" r:id="rId314" xr:uid="{00000000-0004-0000-1000-000039010000}"/>
    <hyperlink ref="H239" r:id="rId315" xr:uid="{00000000-0004-0000-1000-00003A010000}"/>
    <hyperlink ref="I239" r:id="rId316" xr:uid="{00000000-0004-0000-1000-00003B010000}"/>
    <hyperlink ref="H240" r:id="rId317" xr:uid="{00000000-0004-0000-1000-00003C010000}"/>
    <hyperlink ref="I240" r:id="rId318" xr:uid="{00000000-0004-0000-1000-00003D010000}"/>
    <hyperlink ref="H241" r:id="rId319" xr:uid="{00000000-0004-0000-1000-00003E010000}"/>
    <hyperlink ref="I241" r:id="rId320" xr:uid="{00000000-0004-0000-1000-00003F010000}"/>
    <hyperlink ref="H242" r:id="rId321" xr:uid="{00000000-0004-0000-1000-000040010000}"/>
    <hyperlink ref="I242" r:id="rId322" xr:uid="{00000000-0004-0000-1000-000041010000}"/>
    <hyperlink ref="H243" r:id="rId323" xr:uid="{00000000-0004-0000-1000-000042010000}"/>
    <hyperlink ref="I243" r:id="rId324" xr:uid="{00000000-0004-0000-1000-000043010000}"/>
    <hyperlink ref="H244" r:id="rId325" xr:uid="{00000000-0004-0000-1000-000044010000}"/>
    <hyperlink ref="I244" r:id="rId326" xr:uid="{00000000-0004-0000-1000-000045010000}"/>
    <hyperlink ref="H245" r:id="rId327" xr:uid="{00000000-0004-0000-1000-000046010000}"/>
    <hyperlink ref="I245" r:id="rId328" xr:uid="{00000000-0004-0000-1000-000047010000}"/>
    <hyperlink ref="H246" r:id="rId329" xr:uid="{00000000-0004-0000-1000-000048010000}"/>
    <hyperlink ref="I246" r:id="rId330" xr:uid="{00000000-0004-0000-1000-000049010000}"/>
    <hyperlink ref="H247" r:id="rId331" xr:uid="{00000000-0004-0000-1000-00004A010000}"/>
    <hyperlink ref="I247" r:id="rId332" xr:uid="{00000000-0004-0000-1000-00004B010000}"/>
    <hyperlink ref="H248" r:id="rId333" xr:uid="{00000000-0004-0000-1000-00004C010000}"/>
    <hyperlink ref="I248" r:id="rId334" xr:uid="{00000000-0004-0000-1000-00004D010000}"/>
    <hyperlink ref="H249" r:id="rId335" xr:uid="{00000000-0004-0000-1000-00004E010000}"/>
    <hyperlink ref="I249" r:id="rId336" xr:uid="{00000000-0004-0000-1000-00004F010000}"/>
    <hyperlink ref="H250" r:id="rId337" xr:uid="{00000000-0004-0000-1000-000050010000}"/>
    <hyperlink ref="I250" r:id="rId338" xr:uid="{00000000-0004-0000-1000-000051010000}"/>
    <hyperlink ref="H251" r:id="rId339" xr:uid="{00000000-0004-0000-1000-000052010000}"/>
    <hyperlink ref="I251" r:id="rId340" xr:uid="{00000000-0004-0000-1000-000053010000}"/>
    <hyperlink ref="H252" r:id="rId341" xr:uid="{00000000-0004-0000-1000-000054010000}"/>
    <hyperlink ref="I252" r:id="rId342" xr:uid="{00000000-0004-0000-1000-000055010000}"/>
    <hyperlink ref="H253" r:id="rId343" xr:uid="{00000000-0004-0000-1000-000056010000}"/>
    <hyperlink ref="I253" r:id="rId344" xr:uid="{00000000-0004-0000-1000-000057010000}"/>
    <hyperlink ref="H254" r:id="rId345" xr:uid="{00000000-0004-0000-1000-000058010000}"/>
    <hyperlink ref="I254" r:id="rId346" xr:uid="{00000000-0004-0000-1000-000059010000}"/>
    <hyperlink ref="H255" r:id="rId347" xr:uid="{00000000-0004-0000-1000-00005A010000}"/>
    <hyperlink ref="I255" r:id="rId348" xr:uid="{00000000-0004-0000-1000-00005B010000}"/>
    <hyperlink ref="H256" r:id="rId349" xr:uid="{00000000-0004-0000-1000-00005C010000}"/>
    <hyperlink ref="I256" r:id="rId350" xr:uid="{00000000-0004-0000-1000-00005D010000}"/>
    <hyperlink ref="H257" r:id="rId351" xr:uid="{00000000-0004-0000-1000-00005E010000}"/>
    <hyperlink ref="I257" r:id="rId352" xr:uid="{00000000-0004-0000-1000-00005F010000}"/>
    <hyperlink ref="H258" r:id="rId353" xr:uid="{00000000-0004-0000-1000-000060010000}"/>
    <hyperlink ref="I258" r:id="rId354" xr:uid="{00000000-0004-0000-1000-000061010000}"/>
    <hyperlink ref="H259" r:id="rId355" xr:uid="{00000000-0004-0000-1000-000062010000}"/>
    <hyperlink ref="I259" r:id="rId356" xr:uid="{00000000-0004-0000-1000-000063010000}"/>
    <hyperlink ref="H260" r:id="rId357" xr:uid="{00000000-0004-0000-1000-000064010000}"/>
    <hyperlink ref="I260" r:id="rId358" xr:uid="{00000000-0004-0000-1000-000065010000}"/>
    <hyperlink ref="H261" r:id="rId359" xr:uid="{00000000-0004-0000-1000-000066010000}"/>
    <hyperlink ref="I261" r:id="rId360" xr:uid="{00000000-0004-0000-1000-000067010000}"/>
    <hyperlink ref="H262" r:id="rId361" xr:uid="{00000000-0004-0000-1000-000068010000}"/>
    <hyperlink ref="I262" r:id="rId362" xr:uid="{00000000-0004-0000-1000-000069010000}"/>
    <hyperlink ref="H263" r:id="rId363" xr:uid="{00000000-0004-0000-1000-00006A010000}"/>
    <hyperlink ref="I263" r:id="rId364" xr:uid="{00000000-0004-0000-1000-00006B010000}"/>
    <hyperlink ref="H264" r:id="rId365" xr:uid="{00000000-0004-0000-1000-00006C010000}"/>
    <hyperlink ref="I264" r:id="rId366" xr:uid="{00000000-0004-0000-1000-00006D010000}"/>
    <hyperlink ref="H265" r:id="rId367" xr:uid="{00000000-0004-0000-1000-00006E010000}"/>
    <hyperlink ref="I265" r:id="rId368" xr:uid="{00000000-0004-0000-1000-00006F010000}"/>
    <hyperlink ref="H266" r:id="rId369" xr:uid="{00000000-0004-0000-1000-000070010000}"/>
    <hyperlink ref="I266" r:id="rId370" xr:uid="{00000000-0004-0000-1000-000071010000}"/>
    <hyperlink ref="H267" r:id="rId371" xr:uid="{00000000-0004-0000-1000-000072010000}"/>
    <hyperlink ref="I267" r:id="rId372" xr:uid="{00000000-0004-0000-1000-000073010000}"/>
    <hyperlink ref="H268" r:id="rId373" xr:uid="{00000000-0004-0000-1000-000074010000}"/>
    <hyperlink ref="I268" r:id="rId374" xr:uid="{00000000-0004-0000-1000-000075010000}"/>
    <hyperlink ref="H269" r:id="rId375" xr:uid="{00000000-0004-0000-1000-000076010000}"/>
    <hyperlink ref="I269" r:id="rId376" xr:uid="{00000000-0004-0000-1000-000077010000}"/>
    <hyperlink ref="H270" r:id="rId377" xr:uid="{00000000-0004-0000-1000-000078010000}"/>
    <hyperlink ref="I270" r:id="rId378" xr:uid="{00000000-0004-0000-1000-000079010000}"/>
    <hyperlink ref="H271" r:id="rId379" xr:uid="{00000000-0004-0000-1000-00007A010000}"/>
    <hyperlink ref="I271" r:id="rId380" xr:uid="{00000000-0004-0000-1000-00007B010000}"/>
    <hyperlink ref="H272" r:id="rId381" xr:uid="{00000000-0004-0000-1000-00007C010000}"/>
    <hyperlink ref="I272" r:id="rId382" xr:uid="{00000000-0004-0000-1000-00007D010000}"/>
    <hyperlink ref="H273" r:id="rId383" xr:uid="{00000000-0004-0000-1000-00007E010000}"/>
    <hyperlink ref="I273" r:id="rId384" xr:uid="{00000000-0004-0000-1000-00007F010000}"/>
    <hyperlink ref="H274" r:id="rId385" xr:uid="{00000000-0004-0000-1000-000080010000}"/>
    <hyperlink ref="I274" r:id="rId386" xr:uid="{00000000-0004-0000-1000-000081010000}"/>
    <hyperlink ref="H275" r:id="rId387" xr:uid="{00000000-0004-0000-1000-000082010000}"/>
    <hyperlink ref="I275" r:id="rId388" xr:uid="{00000000-0004-0000-1000-000083010000}"/>
    <hyperlink ref="H276" r:id="rId389" xr:uid="{00000000-0004-0000-1000-000084010000}"/>
    <hyperlink ref="I276" r:id="rId390" xr:uid="{00000000-0004-0000-1000-000085010000}"/>
    <hyperlink ref="H277" r:id="rId391" xr:uid="{00000000-0004-0000-1000-000086010000}"/>
    <hyperlink ref="I277" r:id="rId392" xr:uid="{00000000-0004-0000-1000-000087010000}"/>
    <hyperlink ref="H278" r:id="rId393" xr:uid="{00000000-0004-0000-1000-000088010000}"/>
    <hyperlink ref="I278" r:id="rId394" xr:uid="{00000000-0004-0000-1000-000089010000}"/>
    <hyperlink ref="H281" r:id="rId395" xr:uid="{00000000-0004-0000-1000-00008A010000}"/>
    <hyperlink ref="H282" r:id="rId396" xr:uid="{00000000-0004-0000-1000-00008B010000}"/>
    <hyperlink ref="I282" r:id="rId397" xr:uid="{00000000-0004-0000-1000-00008C010000}"/>
    <hyperlink ref="H290" r:id="rId398" xr:uid="{00000000-0004-0000-1000-00008D010000}"/>
    <hyperlink ref="I290" r:id="rId399" xr:uid="{00000000-0004-0000-1000-00008E010000}"/>
    <hyperlink ref="H291" r:id="rId400" xr:uid="{00000000-0004-0000-1000-00008F010000}"/>
    <hyperlink ref="I291" r:id="rId401" xr:uid="{00000000-0004-0000-1000-000090010000}"/>
    <hyperlink ref="H292" r:id="rId402" xr:uid="{00000000-0004-0000-1000-000091010000}"/>
    <hyperlink ref="I292" r:id="rId403" xr:uid="{00000000-0004-0000-1000-000092010000}"/>
    <hyperlink ref="H293" r:id="rId404" xr:uid="{00000000-0004-0000-1000-000093010000}"/>
    <hyperlink ref="I293" r:id="rId405" xr:uid="{00000000-0004-0000-1000-000094010000}"/>
    <hyperlink ref="H294" r:id="rId406" xr:uid="{00000000-0004-0000-1000-000095010000}"/>
    <hyperlink ref="I294" r:id="rId407" xr:uid="{00000000-0004-0000-1000-000096010000}"/>
    <hyperlink ref="H295" r:id="rId408" xr:uid="{00000000-0004-0000-1000-000097010000}"/>
    <hyperlink ref="H296" r:id="rId409" xr:uid="{00000000-0004-0000-1000-000098010000}"/>
    <hyperlink ref="I296" r:id="rId410" xr:uid="{00000000-0004-0000-1000-000099010000}"/>
    <hyperlink ref="H297" r:id="rId411" xr:uid="{00000000-0004-0000-1000-00009A010000}"/>
    <hyperlink ref="H298" r:id="rId412" xr:uid="{00000000-0004-0000-1000-00009B010000}"/>
    <hyperlink ref="I298" r:id="rId413" xr:uid="{00000000-0004-0000-1000-00009C010000}"/>
    <hyperlink ref="H299" r:id="rId414" xr:uid="{00000000-0004-0000-1000-00009D010000}"/>
    <hyperlink ref="I299" r:id="rId415" xr:uid="{00000000-0004-0000-1000-00009E010000}"/>
    <hyperlink ref="H300" r:id="rId416" xr:uid="{00000000-0004-0000-1000-00009F010000}"/>
    <hyperlink ref="H301" r:id="rId417" xr:uid="{00000000-0004-0000-1000-0000A0010000}"/>
    <hyperlink ref="I301" r:id="rId418" xr:uid="{00000000-0004-0000-1000-0000A1010000}"/>
    <hyperlink ref="H302" r:id="rId419" xr:uid="{00000000-0004-0000-1000-0000A2010000}"/>
    <hyperlink ref="H303" r:id="rId420" xr:uid="{00000000-0004-0000-1000-0000A3010000}"/>
    <hyperlink ref="H304" r:id="rId421" xr:uid="{00000000-0004-0000-1000-0000A4010000}"/>
    <hyperlink ref="H305" r:id="rId422" xr:uid="{00000000-0004-0000-1000-0000A5010000}"/>
    <hyperlink ref="H306" r:id="rId423" xr:uid="{00000000-0004-0000-1000-0000A6010000}"/>
    <hyperlink ref="H307" r:id="rId424" xr:uid="{00000000-0004-0000-1000-0000A7010000}"/>
    <hyperlink ref="I307" r:id="rId425" xr:uid="{00000000-0004-0000-1000-0000A8010000}"/>
    <hyperlink ref="H308" r:id="rId426" xr:uid="{00000000-0004-0000-1000-0000A9010000}"/>
    <hyperlink ref="H309" r:id="rId427" xr:uid="{00000000-0004-0000-1000-0000AA010000}"/>
    <hyperlink ref="H310" r:id="rId428" xr:uid="{00000000-0004-0000-1000-0000AB010000}"/>
    <hyperlink ref="I310" r:id="rId429" xr:uid="{00000000-0004-0000-1000-0000AC010000}"/>
    <hyperlink ref="H311" r:id="rId430" xr:uid="{00000000-0004-0000-1000-0000AD010000}"/>
    <hyperlink ref="I311" r:id="rId431" xr:uid="{00000000-0004-0000-1000-0000AE010000}"/>
    <hyperlink ref="H314" r:id="rId432" xr:uid="{00000000-0004-0000-1000-0000AF010000}"/>
    <hyperlink ref="I314" r:id="rId433" xr:uid="{00000000-0004-0000-1000-0000B0010000}"/>
    <hyperlink ref="H315" r:id="rId434" xr:uid="{00000000-0004-0000-1000-0000B1010000}"/>
    <hyperlink ref="I315" r:id="rId435" xr:uid="{00000000-0004-0000-1000-0000B2010000}"/>
    <hyperlink ref="H316" r:id="rId436" xr:uid="{00000000-0004-0000-1000-0000B3010000}"/>
    <hyperlink ref="I316" r:id="rId437" xr:uid="{00000000-0004-0000-1000-0000B4010000}"/>
    <hyperlink ref="H317" r:id="rId438" xr:uid="{00000000-0004-0000-1000-0000B5010000}"/>
    <hyperlink ref="H318" r:id="rId439" xr:uid="{00000000-0004-0000-1000-0000B6010000}"/>
    <hyperlink ref="I318" r:id="rId440" xr:uid="{00000000-0004-0000-1000-0000B7010000}"/>
    <hyperlink ref="H319" r:id="rId441" xr:uid="{00000000-0004-0000-1000-0000B8010000}"/>
    <hyperlink ref="I319" r:id="rId442" xr:uid="{00000000-0004-0000-1000-0000B9010000}"/>
    <hyperlink ref="H322" r:id="rId443" xr:uid="{00000000-0004-0000-1000-0000BA010000}"/>
    <hyperlink ref="H323" r:id="rId444" xr:uid="{00000000-0004-0000-1000-0000BB010000}"/>
    <hyperlink ref="I323" r:id="rId445" xr:uid="{00000000-0004-0000-1000-0000BC010000}"/>
    <hyperlink ref="H324" r:id="rId446" xr:uid="{00000000-0004-0000-1000-0000BD010000}"/>
    <hyperlink ref="I324" r:id="rId447" xr:uid="{00000000-0004-0000-1000-0000BE010000}"/>
    <hyperlink ref="H325" r:id="rId448" xr:uid="{00000000-0004-0000-1000-0000BF010000}"/>
    <hyperlink ref="I325" r:id="rId449" xr:uid="{00000000-0004-0000-1000-0000C0010000}"/>
    <hyperlink ref="H326" r:id="rId450" xr:uid="{00000000-0004-0000-1000-0000C1010000}"/>
    <hyperlink ref="I326" r:id="rId451" xr:uid="{00000000-0004-0000-1000-0000C2010000}"/>
    <hyperlink ref="H327" r:id="rId452" xr:uid="{00000000-0004-0000-1000-0000C3010000}"/>
    <hyperlink ref="I327" r:id="rId453" xr:uid="{00000000-0004-0000-1000-0000C4010000}"/>
    <hyperlink ref="H328" r:id="rId454" xr:uid="{00000000-0004-0000-1000-0000C5010000}"/>
    <hyperlink ref="I328" r:id="rId455" xr:uid="{00000000-0004-0000-1000-0000C6010000}"/>
    <hyperlink ref="H329" r:id="rId456" xr:uid="{00000000-0004-0000-1000-0000C7010000}"/>
    <hyperlink ref="I329" r:id="rId457" xr:uid="{00000000-0004-0000-1000-0000C8010000}"/>
    <hyperlink ref="H330" r:id="rId458" xr:uid="{00000000-0004-0000-1000-0000C9010000}"/>
    <hyperlink ref="I330" r:id="rId459" xr:uid="{00000000-0004-0000-1000-0000CA010000}"/>
    <hyperlink ref="H331" r:id="rId460" xr:uid="{00000000-0004-0000-1000-0000CB010000}"/>
    <hyperlink ref="I331" r:id="rId461" xr:uid="{00000000-0004-0000-1000-0000CC010000}"/>
    <hyperlink ref="H332" r:id="rId462" xr:uid="{00000000-0004-0000-1000-0000CD010000}"/>
    <hyperlink ref="I332" r:id="rId463" xr:uid="{00000000-0004-0000-1000-0000CE010000}"/>
    <hyperlink ref="H333" r:id="rId464" xr:uid="{00000000-0004-0000-1000-0000CF010000}"/>
    <hyperlink ref="I333" r:id="rId465" xr:uid="{00000000-0004-0000-1000-0000D0010000}"/>
    <hyperlink ref="H334" r:id="rId466" xr:uid="{00000000-0004-0000-1000-0000D1010000}"/>
    <hyperlink ref="I334" r:id="rId467" xr:uid="{00000000-0004-0000-1000-0000D2010000}"/>
    <hyperlink ref="H335" r:id="rId468" xr:uid="{00000000-0004-0000-1000-0000D3010000}"/>
    <hyperlink ref="I335" r:id="rId469" xr:uid="{00000000-0004-0000-1000-0000D4010000}"/>
    <hyperlink ref="H336" r:id="rId470" xr:uid="{00000000-0004-0000-1000-0000D5010000}"/>
    <hyperlink ref="I336" r:id="rId471" xr:uid="{00000000-0004-0000-1000-0000D6010000}"/>
    <hyperlink ref="H337" r:id="rId472" xr:uid="{00000000-0004-0000-1000-0000D7010000}"/>
    <hyperlink ref="I337" r:id="rId473" xr:uid="{00000000-0004-0000-1000-0000D8010000}"/>
    <hyperlink ref="H338" r:id="rId474" xr:uid="{00000000-0004-0000-1000-0000D9010000}"/>
    <hyperlink ref="I338" r:id="rId475" xr:uid="{00000000-0004-0000-1000-0000DA010000}"/>
    <hyperlink ref="H339" r:id="rId476" xr:uid="{00000000-0004-0000-1000-0000DB010000}"/>
    <hyperlink ref="I339" r:id="rId477" xr:uid="{00000000-0004-0000-1000-0000DC010000}"/>
    <hyperlink ref="H340" r:id="rId478" xr:uid="{00000000-0004-0000-1000-0000DD010000}"/>
    <hyperlink ref="I340" r:id="rId479" xr:uid="{00000000-0004-0000-1000-0000DE010000}"/>
    <hyperlink ref="H341" r:id="rId480" xr:uid="{00000000-0004-0000-1000-0000DF010000}"/>
    <hyperlink ref="I341" r:id="rId481" xr:uid="{00000000-0004-0000-1000-0000E0010000}"/>
    <hyperlink ref="H342" r:id="rId482" xr:uid="{00000000-0004-0000-1000-0000E1010000}"/>
    <hyperlink ref="I342" r:id="rId483" xr:uid="{00000000-0004-0000-1000-0000E2010000}"/>
    <hyperlink ref="H345" r:id="rId484" xr:uid="{00000000-0004-0000-1000-0000E3010000}"/>
    <hyperlink ref="I345" r:id="rId485" xr:uid="{00000000-0004-0000-1000-0000E4010000}"/>
    <hyperlink ref="H346" r:id="rId486" xr:uid="{00000000-0004-0000-1000-0000E5010000}"/>
    <hyperlink ref="I346" r:id="rId487" xr:uid="{00000000-0004-0000-1000-0000E6010000}"/>
    <hyperlink ref="H347" r:id="rId488" xr:uid="{00000000-0004-0000-1000-0000E7010000}"/>
    <hyperlink ref="I347" r:id="rId489" xr:uid="{00000000-0004-0000-1000-0000E8010000}"/>
    <hyperlink ref="H348" r:id="rId490" xr:uid="{00000000-0004-0000-1000-0000E9010000}"/>
    <hyperlink ref="H349" r:id="rId491" xr:uid="{00000000-0004-0000-1000-0000EA010000}"/>
    <hyperlink ref="I349" r:id="rId492" xr:uid="{00000000-0004-0000-1000-0000EB010000}"/>
    <hyperlink ref="H352" r:id="rId493" xr:uid="{00000000-0004-0000-1000-0000EC010000}"/>
    <hyperlink ref="I352" r:id="rId494" xr:uid="{00000000-0004-0000-1000-0000ED010000}"/>
    <hyperlink ref="H353" r:id="rId495" xr:uid="{00000000-0004-0000-1000-0000EE010000}"/>
    <hyperlink ref="I353" r:id="rId496" xr:uid="{00000000-0004-0000-1000-0000EF010000}"/>
    <hyperlink ref="H354" r:id="rId497" xr:uid="{00000000-0004-0000-1000-0000F0010000}"/>
    <hyperlink ref="H355" r:id="rId498" xr:uid="{00000000-0004-0000-1000-0000F1010000}"/>
    <hyperlink ref="I355" r:id="rId499" xr:uid="{00000000-0004-0000-1000-0000F2010000}"/>
    <hyperlink ref="H356" r:id="rId500" xr:uid="{00000000-0004-0000-1000-0000F3010000}"/>
    <hyperlink ref="H357" r:id="rId501" xr:uid="{00000000-0004-0000-1000-0000F4010000}"/>
    <hyperlink ref="I357" r:id="rId502" xr:uid="{00000000-0004-0000-1000-0000F5010000}"/>
    <hyperlink ref="H358" r:id="rId503" xr:uid="{00000000-0004-0000-1000-0000F6010000}"/>
    <hyperlink ref="I358" r:id="rId504" xr:uid="{00000000-0004-0000-1000-0000F7010000}"/>
    <hyperlink ref="H359" r:id="rId505" xr:uid="{00000000-0004-0000-1000-0000F8010000}"/>
    <hyperlink ref="I359" r:id="rId506" xr:uid="{00000000-0004-0000-1000-0000F9010000}"/>
    <hyperlink ref="H362" r:id="rId507" xr:uid="{00000000-0004-0000-1000-0000FA010000}"/>
    <hyperlink ref="I362" r:id="rId508" xr:uid="{00000000-0004-0000-1000-0000FB010000}"/>
    <hyperlink ref="H363" r:id="rId509" xr:uid="{00000000-0004-0000-1000-0000FC010000}"/>
    <hyperlink ref="H364" r:id="rId510" xr:uid="{00000000-0004-0000-1000-0000FD010000}"/>
    <hyperlink ref="H365" r:id="rId511" xr:uid="{00000000-0004-0000-1000-0000FE010000}"/>
    <hyperlink ref="H366" r:id="rId512" xr:uid="{00000000-0004-0000-1000-0000FF010000}"/>
    <hyperlink ref="I366" r:id="rId513" xr:uid="{00000000-0004-0000-1000-000000020000}"/>
    <hyperlink ref="H367" r:id="rId514" xr:uid="{00000000-0004-0000-1000-000001020000}"/>
    <hyperlink ref="I367" r:id="rId515" xr:uid="{00000000-0004-0000-1000-000002020000}"/>
    <hyperlink ref="H368" r:id="rId516" xr:uid="{00000000-0004-0000-1000-000003020000}"/>
    <hyperlink ref="I368" r:id="rId517" xr:uid="{00000000-0004-0000-1000-000004020000}"/>
    <hyperlink ref="H369" r:id="rId518" xr:uid="{00000000-0004-0000-1000-000005020000}"/>
    <hyperlink ref="I369" r:id="rId519" xr:uid="{00000000-0004-0000-1000-000006020000}"/>
    <hyperlink ref="H370" r:id="rId520" xr:uid="{00000000-0004-0000-1000-000007020000}"/>
    <hyperlink ref="I370" r:id="rId521" xr:uid="{00000000-0004-0000-1000-000008020000}"/>
    <hyperlink ref="H371" r:id="rId522" xr:uid="{00000000-0004-0000-1000-000009020000}"/>
    <hyperlink ref="H372" r:id="rId523" xr:uid="{00000000-0004-0000-1000-00000A020000}"/>
    <hyperlink ref="I372" r:id="rId524" xr:uid="{00000000-0004-0000-1000-00000B020000}"/>
    <hyperlink ref="H373" r:id="rId525" xr:uid="{00000000-0004-0000-1000-00000C020000}"/>
    <hyperlink ref="H374" r:id="rId526" xr:uid="{00000000-0004-0000-1000-00000D020000}"/>
    <hyperlink ref="H375" r:id="rId527" xr:uid="{00000000-0004-0000-1000-00000E020000}"/>
    <hyperlink ref="H376" r:id="rId528" xr:uid="{00000000-0004-0000-1000-00000F020000}"/>
    <hyperlink ref="I376" r:id="rId529" xr:uid="{00000000-0004-0000-1000-000010020000}"/>
    <hyperlink ref="H377" r:id="rId530" xr:uid="{00000000-0004-0000-1000-000011020000}"/>
    <hyperlink ref="I377" r:id="rId531" xr:uid="{00000000-0004-0000-1000-000012020000}"/>
    <hyperlink ref="H378" r:id="rId532" xr:uid="{00000000-0004-0000-1000-000013020000}"/>
    <hyperlink ref="I378" r:id="rId533" xr:uid="{00000000-0004-0000-1000-000014020000}"/>
    <hyperlink ref="H379" r:id="rId534" xr:uid="{00000000-0004-0000-1000-000015020000}"/>
    <hyperlink ref="H380" r:id="rId535" xr:uid="{00000000-0004-0000-1000-000016020000}"/>
    <hyperlink ref="I380" r:id="rId536" xr:uid="{00000000-0004-0000-1000-000017020000}"/>
    <hyperlink ref="H381" r:id="rId537" xr:uid="{00000000-0004-0000-1000-000018020000}"/>
    <hyperlink ref="H382" r:id="rId538" xr:uid="{00000000-0004-0000-1000-000019020000}"/>
    <hyperlink ref="H383" r:id="rId539" xr:uid="{00000000-0004-0000-1000-00001A020000}"/>
    <hyperlink ref="H384" r:id="rId540" xr:uid="{00000000-0004-0000-1000-00001B020000}"/>
    <hyperlink ref="H385" r:id="rId541" xr:uid="{00000000-0004-0000-1000-00001C020000}"/>
    <hyperlink ref="H386" r:id="rId542" xr:uid="{00000000-0004-0000-1000-00001D020000}"/>
    <hyperlink ref="I386" r:id="rId543" xr:uid="{00000000-0004-0000-1000-00001E020000}"/>
    <hyperlink ref="H387" r:id="rId544" xr:uid="{00000000-0004-0000-1000-00001F020000}"/>
    <hyperlink ref="I387" r:id="rId545" xr:uid="{00000000-0004-0000-1000-000020020000}"/>
    <hyperlink ref="H388" r:id="rId546" xr:uid="{00000000-0004-0000-1000-000021020000}"/>
    <hyperlink ref="I388" r:id="rId547" xr:uid="{00000000-0004-0000-1000-000022020000}"/>
    <hyperlink ref="H389" r:id="rId548" xr:uid="{00000000-0004-0000-1000-000023020000}"/>
    <hyperlink ref="H390" r:id="rId549" xr:uid="{00000000-0004-0000-1000-000024020000}"/>
    <hyperlink ref="I390" r:id="rId550" xr:uid="{00000000-0004-0000-1000-000025020000}"/>
    <hyperlink ref="H391" r:id="rId551" xr:uid="{00000000-0004-0000-1000-000026020000}"/>
    <hyperlink ref="H392" r:id="rId552" xr:uid="{00000000-0004-0000-1000-000027020000}"/>
    <hyperlink ref="I392" r:id="rId553" xr:uid="{00000000-0004-0000-1000-000028020000}"/>
    <hyperlink ref="H393" r:id="rId554" xr:uid="{00000000-0004-0000-1000-000029020000}"/>
    <hyperlink ref="H394" r:id="rId555" xr:uid="{00000000-0004-0000-1000-00002A020000}"/>
    <hyperlink ref="H395" r:id="rId556" xr:uid="{00000000-0004-0000-1000-00002B020000}"/>
    <hyperlink ref="I395" r:id="rId557" xr:uid="{00000000-0004-0000-1000-00002C020000}"/>
    <hyperlink ref="H398" r:id="rId558" xr:uid="{00000000-0004-0000-1000-00002D020000}"/>
    <hyperlink ref="H399" r:id="rId559" xr:uid="{00000000-0004-0000-1000-00002E020000}"/>
    <hyperlink ref="H400" r:id="rId560" xr:uid="{00000000-0004-0000-1000-00002F020000}"/>
    <hyperlink ref="H401" r:id="rId561" xr:uid="{00000000-0004-0000-1000-000030020000}"/>
    <hyperlink ref="H402" r:id="rId562" xr:uid="{00000000-0004-0000-1000-000031020000}"/>
    <hyperlink ref="H405" r:id="rId563" xr:uid="{00000000-0004-0000-1000-000032020000}"/>
    <hyperlink ref="I405" r:id="rId564" xr:uid="{00000000-0004-0000-1000-000033020000}"/>
    <hyperlink ref="I406" r:id="rId565" xr:uid="{00000000-0004-0000-1000-000034020000}"/>
    <hyperlink ref="I407" r:id="rId566" xr:uid="{00000000-0004-0000-1000-000035020000}"/>
    <hyperlink ref="H408" r:id="rId567" xr:uid="{00000000-0004-0000-1000-000036020000}"/>
    <hyperlink ref="I408" r:id="rId568" xr:uid="{00000000-0004-0000-1000-000037020000}"/>
    <hyperlink ref="H409" r:id="rId569" xr:uid="{00000000-0004-0000-1000-000038020000}"/>
    <hyperlink ref="I409" r:id="rId570" xr:uid="{00000000-0004-0000-1000-000039020000}"/>
    <hyperlink ref="H410" r:id="rId571" xr:uid="{00000000-0004-0000-1000-00003A020000}"/>
    <hyperlink ref="H413" r:id="rId572" xr:uid="{00000000-0004-0000-1000-00003B020000}"/>
    <hyperlink ref="H414" r:id="rId573" xr:uid="{00000000-0004-0000-1000-00003C020000}"/>
    <hyperlink ref="H415" r:id="rId574" xr:uid="{00000000-0004-0000-1000-00003D020000}"/>
    <hyperlink ref="I415" r:id="rId575" xr:uid="{00000000-0004-0000-1000-00003E020000}"/>
    <hyperlink ref="H416" r:id="rId576" xr:uid="{00000000-0004-0000-1000-00003F020000}"/>
    <hyperlink ref="I416" r:id="rId577" xr:uid="{00000000-0004-0000-1000-000040020000}"/>
    <hyperlink ref="H417" r:id="rId578" xr:uid="{00000000-0004-0000-1000-000041020000}"/>
    <hyperlink ref="H418" r:id="rId579" xr:uid="{00000000-0004-0000-1000-000042020000}"/>
    <hyperlink ref="I418" r:id="rId580" xr:uid="{00000000-0004-0000-1000-000043020000}"/>
    <hyperlink ref="H419" r:id="rId581" xr:uid="{00000000-0004-0000-1000-000044020000}"/>
    <hyperlink ref="H420" r:id="rId582" xr:uid="{00000000-0004-0000-1000-000045020000}"/>
    <hyperlink ref="H421" r:id="rId583" xr:uid="{00000000-0004-0000-1000-000046020000}"/>
    <hyperlink ref="H422" r:id="rId584" xr:uid="{00000000-0004-0000-1000-000047020000}"/>
    <hyperlink ref="I422" r:id="rId585" xr:uid="{00000000-0004-0000-1000-000048020000}"/>
    <hyperlink ref="H423" r:id="rId586" xr:uid="{00000000-0004-0000-1000-000049020000}"/>
    <hyperlink ref="H424" r:id="rId587" xr:uid="{00000000-0004-0000-1000-00004A020000}"/>
    <hyperlink ref="I424" r:id="rId588" xr:uid="{00000000-0004-0000-1000-00004B020000}"/>
    <hyperlink ref="H425" r:id="rId589" xr:uid="{00000000-0004-0000-1000-00004C020000}"/>
    <hyperlink ref="I425" r:id="rId590" xr:uid="{00000000-0004-0000-1000-00004D020000}"/>
    <hyperlink ref="H426" r:id="rId591" xr:uid="{00000000-0004-0000-1000-00004E020000}"/>
    <hyperlink ref="H427" r:id="rId592" xr:uid="{00000000-0004-0000-1000-00004F020000}"/>
    <hyperlink ref="H428" r:id="rId593" xr:uid="{00000000-0004-0000-1000-000050020000}"/>
    <hyperlink ref="I428" r:id="rId594" xr:uid="{00000000-0004-0000-1000-000051020000}"/>
    <hyperlink ref="H429" r:id="rId595" xr:uid="{00000000-0004-0000-1000-000052020000}"/>
    <hyperlink ref="I429" r:id="rId596" xr:uid="{00000000-0004-0000-1000-000053020000}"/>
    <hyperlink ref="H430" r:id="rId597" xr:uid="{00000000-0004-0000-1000-000054020000}"/>
    <hyperlink ref="I430" r:id="rId598" xr:uid="{00000000-0004-0000-1000-000055020000}"/>
    <hyperlink ref="H433" r:id="rId599" xr:uid="{00000000-0004-0000-1000-000056020000}"/>
    <hyperlink ref="I433" r:id="rId600" xr:uid="{00000000-0004-0000-1000-000057020000}"/>
    <hyperlink ref="H434" r:id="rId601" xr:uid="{00000000-0004-0000-1000-000058020000}"/>
    <hyperlink ref="H435" r:id="rId602" xr:uid="{00000000-0004-0000-1000-000059020000}"/>
    <hyperlink ref="H436" r:id="rId603" xr:uid="{00000000-0004-0000-1000-00005A020000}"/>
    <hyperlink ref="H439" r:id="rId604" xr:uid="{00000000-0004-0000-1000-00005B020000}"/>
    <hyperlink ref="I439" r:id="rId605" xr:uid="{00000000-0004-0000-1000-00005C020000}"/>
    <hyperlink ref="H440" r:id="rId606" xr:uid="{00000000-0004-0000-1000-00005D020000}"/>
    <hyperlink ref="I440" r:id="rId607" xr:uid="{00000000-0004-0000-1000-00005E020000}"/>
    <hyperlink ref="H441" r:id="rId608" xr:uid="{00000000-0004-0000-1000-00005F020000}"/>
    <hyperlink ref="H442" r:id="rId609" xr:uid="{00000000-0004-0000-1000-000060020000}"/>
    <hyperlink ref="H443" r:id="rId610" xr:uid="{00000000-0004-0000-1000-000061020000}"/>
    <hyperlink ref="I443" r:id="rId611" xr:uid="{00000000-0004-0000-1000-000062020000}"/>
    <hyperlink ref="H444" r:id="rId612" xr:uid="{00000000-0004-0000-1000-000063020000}"/>
    <hyperlink ref="H446" r:id="rId613" xr:uid="{00000000-0004-0000-1000-000064020000}"/>
    <hyperlink ref="I446" r:id="rId614" xr:uid="{00000000-0004-0000-1000-000065020000}"/>
    <hyperlink ref="H447" r:id="rId615" xr:uid="{00000000-0004-0000-1000-000066020000}"/>
    <hyperlink ref="H448" r:id="rId616" xr:uid="{00000000-0004-0000-1000-000067020000}"/>
    <hyperlink ref="I448" r:id="rId617" xr:uid="{00000000-0004-0000-1000-000068020000}"/>
    <hyperlink ref="H449" r:id="rId618" xr:uid="{00000000-0004-0000-1000-000069020000}"/>
    <hyperlink ref="H452" r:id="rId619" xr:uid="{00000000-0004-0000-1000-00006A020000}"/>
    <hyperlink ref="H453" r:id="rId620" xr:uid="{00000000-0004-0000-1000-00006B020000}"/>
    <hyperlink ref="I453" r:id="rId621" xr:uid="{00000000-0004-0000-1000-00006C020000}"/>
    <hyperlink ref="H454" r:id="rId622" xr:uid="{00000000-0004-0000-1000-00006D020000}"/>
    <hyperlink ref="I454" r:id="rId623" xr:uid="{00000000-0004-0000-1000-00006E020000}"/>
    <hyperlink ref="H455" r:id="rId624" xr:uid="{00000000-0004-0000-1000-00006F020000}"/>
    <hyperlink ref="I455" r:id="rId625" xr:uid="{00000000-0004-0000-1000-000070020000}"/>
    <hyperlink ref="H456" r:id="rId626" xr:uid="{00000000-0004-0000-1000-000071020000}"/>
    <hyperlink ref="I456" r:id="rId627" xr:uid="{00000000-0004-0000-1000-000072020000}"/>
    <hyperlink ref="H457" r:id="rId628" xr:uid="{00000000-0004-0000-1000-000073020000}"/>
    <hyperlink ref="H458" r:id="rId629" xr:uid="{00000000-0004-0000-1000-000074020000}"/>
    <hyperlink ref="I458" r:id="rId630" xr:uid="{00000000-0004-0000-1000-000075020000}"/>
    <hyperlink ref="H459" r:id="rId631" xr:uid="{00000000-0004-0000-1000-000076020000}"/>
    <hyperlink ref="I459" r:id="rId632" xr:uid="{00000000-0004-0000-1000-000077020000}"/>
    <hyperlink ref="H460" r:id="rId633" xr:uid="{00000000-0004-0000-1000-000078020000}"/>
    <hyperlink ref="H461" r:id="rId634" xr:uid="{00000000-0004-0000-1000-000079020000}"/>
    <hyperlink ref="H462" r:id="rId635" xr:uid="{00000000-0004-0000-1000-00007A020000}"/>
    <hyperlink ref="I462" r:id="rId636" xr:uid="{00000000-0004-0000-1000-00007B020000}"/>
    <hyperlink ref="H463" r:id="rId637" xr:uid="{00000000-0004-0000-1000-00007C020000}"/>
    <hyperlink ref="H464" r:id="rId638" xr:uid="{00000000-0004-0000-1000-00007D020000}"/>
    <hyperlink ref="H465" r:id="rId639" xr:uid="{00000000-0004-0000-1000-00007E020000}"/>
    <hyperlink ref="H466" r:id="rId640" xr:uid="{00000000-0004-0000-1000-00007F020000}"/>
    <hyperlink ref="H467" r:id="rId641" xr:uid="{00000000-0004-0000-1000-000080020000}"/>
    <hyperlink ref="H468" r:id="rId642" xr:uid="{00000000-0004-0000-1000-000081020000}"/>
    <hyperlink ref="I468" r:id="rId643" xr:uid="{00000000-0004-0000-1000-000082020000}"/>
    <hyperlink ref="H469" r:id="rId644" xr:uid="{00000000-0004-0000-1000-000083020000}"/>
    <hyperlink ref="I469" r:id="rId645" xr:uid="{00000000-0004-0000-1000-000084020000}"/>
    <hyperlink ref="H470" r:id="rId646" xr:uid="{00000000-0004-0000-1000-000085020000}"/>
    <hyperlink ref="I470" r:id="rId647" xr:uid="{00000000-0004-0000-1000-000086020000}"/>
    <hyperlink ref="H471" r:id="rId648" xr:uid="{00000000-0004-0000-1000-000087020000}"/>
    <hyperlink ref="H472" r:id="rId649" xr:uid="{00000000-0004-0000-1000-000088020000}"/>
    <hyperlink ref="H473" r:id="rId650" xr:uid="{00000000-0004-0000-1000-000089020000}"/>
    <hyperlink ref="H474" r:id="rId651" xr:uid="{00000000-0004-0000-1000-00008A020000}"/>
    <hyperlink ref="I474" r:id="rId652" xr:uid="{00000000-0004-0000-1000-00008B020000}"/>
    <hyperlink ref="H475" r:id="rId653" xr:uid="{00000000-0004-0000-1000-00008C020000}"/>
    <hyperlink ref="I475" r:id="rId654" xr:uid="{00000000-0004-0000-1000-00008D020000}"/>
    <hyperlink ref="H476" r:id="rId655" xr:uid="{00000000-0004-0000-1000-00008E020000}"/>
    <hyperlink ref="I476" r:id="rId656" xr:uid="{00000000-0004-0000-1000-00008F020000}"/>
    <hyperlink ref="H477" r:id="rId657" xr:uid="{00000000-0004-0000-1000-000090020000}"/>
    <hyperlink ref="I477" r:id="rId658" xr:uid="{00000000-0004-0000-1000-000091020000}"/>
    <hyperlink ref="H478" r:id="rId659" xr:uid="{00000000-0004-0000-1000-000092020000}"/>
    <hyperlink ref="H479" r:id="rId660" xr:uid="{00000000-0004-0000-1000-000093020000}"/>
    <hyperlink ref="H482" r:id="rId661" xr:uid="{00000000-0004-0000-1000-000094020000}"/>
    <hyperlink ref="I482" r:id="rId662" xr:uid="{00000000-0004-0000-1000-000095020000}"/>
    <hyperlink ref="H483" r:id="rId663" xr:uid="{00000000-0004-0000-1000-000096020000}"/>
    <hyperlink ref="I483" r:id="rId664" xr:uid="{00000000-0004-0000-1000-000097020000}"/>
    <hyperlink ref="H484" r:id="rId665" xr:uid="{00000000-0004-0000-1000-000098020000}"/>
    <hyperlink ref="H489" r:id="rId666" xr:uid="{00000000-0004-0000-1000-000099020000}"/>
    <hyperlink ref="I489" r:id="rId667" xr:uid="{00000000-0004-0000-1000-00009A020000}"/>
    <hyperlink ref="H490" r:id="rId668" xr:uid="{00000000-0004-0000-1000-00009B020000}"/>
    <hyperlink ref="I490" r:id="rId669" xr:uid="{00000000-0004-0000-1000-00009C020000}"/>
    <hyperlink ref="H491" r:id="rId670" xr:uid="{00000000-0004-0000-1000-00009D020000}"/>
    <hyperlink ref="I491" r:id="rId671" xr:uid="{00000000-0004-0000-1000-00009E020000}"/>
    <hyperlink ref="H492" r:id="rId672" xr:uid="{00000000-0004-0000-1000-00009F020000}"/>
    <hyperlink ref="H493" r:id="rId673" xr:uid="{00000000-0004-0000-1000-0000A0020000}"/>
    <hyperlink ref="I493" r:id="rId674" xr:uid="{00000000-0004-0000-1000-0000A1020000}"/>
    <hyperlink ref="H494" r:id="rId675" xr:uid="{00000000-0004-0000-1000-0000A2020000}"/>
    <hyperlink ref="H495" r:id="rId676" xr:uid="{00000000-0004-0000-1000-0000A3020000}"/>
    <hyperlink ref="I495" r:id="rId677" xr:uid="{00000000-0004-0000-1000-0000A4020000}"/>
    <hyperlink ref="H496" r:id="rId678" xr:uid="{00000000-0004-0000-1000-0000A5020000}"/>
    <hyperlink ref="I496" r:id="rId679" xr:uid="{00000000-0004-0000-1000-0000A6020000}"/>
    <hyperlink ref="H497" r:id="rId680" xr:uid="{00000000-0004-0000-1000-0000A7020000}"/>
    <hyperlink ref="H498" r:id="rId681" xr:uid="{00000000-0004-0000-1000-0000A8020000}"/>
    <hyperlink ref="I498" r:id="rId682" xr:uid="{00000000-0004-0000-1000-0000A9020000}"/>
    <hyperlink ref="H499" r:id="rId683" xr:uid="{00000000-0004-0000-1000-0000AA020000}"/>
    <hyperlink ref="H500" r:id="rId684" xr:uid="{00000000-0004-0000-1000-0000AB020000}"/>
    <hyperlink ref="I500" r:id="rId685" xr:uid="{00000000-0004-0000-1000-0000AC020000}"/>
    <hyperlink ref="H501" r:id="rId686" xr:uid="{00000000-0004-0000-1000-0000AD020000}"/>
    <hyperlink ref="H502" r:id="rId687" xr:uid="{00000000-0004-0000-1000-0000AE020000}"/>
    <hyperlink ref="I503" r:id="rId688" xr:uid="{00000000-0004-0000-1000-0000AF020000}"/>
    <hyperlink ref="H516" r:id="rId689" xr:uid="{00000000-0004-0000-1000-0000B0020000}"/>
    <hyperlink ref="H517" r:id="rId690" xr:uid="{00000000-0004-0000-1000-0000B1020000}"/>
    <hyperlink ref="H518" r:id="rId691" xr:uid="{00000000-0004-0000-1000-0000B2020000}"/>
    <hyperlink ref="I518" r:id="rId692" xr:uid="{00000000-0004-0000-1000-0000B3020000}"/>
    <hyperlink ref="H519" r:id="rId693" xr:uid="{00000000-0004-0000-1000-0000B4020000}"/>
    <hyperlink ref="I519" r:id="rId694" xr:uid="{00000000-0004-0000-1000-0000B5020000}"/>
    <hyperlink ref="H520" r:id="rId695" xr:uid="{00000000-0004-0000-1000-0000B6020000}"/>
    <hyperlink ref="I520" r:id="rId696" xr:uid="{00000000-0004-0000-1000-0000B702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697"/>
  <legacyDrawing r:id="rId69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857"/>
  <sheetViews>
    <sheetView workbookViewId="0">
      <selection sqref="A1:B1"/>
    </sheetView>
  </sheetViews>
  <sheetFormatPr baseColWidth="10" defaultColWidth="9.1640625" defaultRowHeight="13"/>
  <cols>
    <col min="1" max="1" width="17.83203125" style="12" bestFit="1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2.1640625" style="12" bestFit="1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'Импортозамещение в ТИМ'!C1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4">
      <c r="A2" s="13"/>
      <c r="B2" s="13"/>
      <c r="C2" s="18" t="s">
        <v>23</v>
      </c>
      <c r="D2" s="14"/>
      <c r="E2" s="14"/>
      <c r="F2" s="14"/>
      <c r="G2" s="19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1" t="s">
        <v>28</v>
      </c>
      <c r="B4" s="21" t="s">
        <v>29</v>
      </c>
      <c r="C4" s="21" t="s">
        <v>30</v>
      </c>
      <c r="D4" s="230"/>
      <c r="E4" s="21" t="s">
        <v>28</v>
      </c>
      <c r="F4" s="21" t="s">
        <v>29</v>
      </c>
      <c r="G4" s="21" t="s">
        <v>30</v>
      </c>
      <c r="H4" s="21" t="s">
        <v>31</v>
      </c>
      <c r="I4" s="21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32" t="s">
        <v>33</v>
      </c>
      <c r="B5" s="233"/>
      <c r="C5" s="233"/>
      <c r="D5" s="233"/>
      <c r="E5" s="233"/>
      <c r="F5" s="233"/>
      <c r="G5" s="233"/>
      <c r="H5" s="233"/>
      <c r="I5" s="233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30">
      <c r="A6" s="234" t="s">
        <v>34</v>
      </c>
      <c r="B6" s="236" t="s">
        <v>35</v>
      </c>
      <c r="C6" s="237" t="s">
        <v>36</v>
      </c>
      <c r="D6" s="238" t="s">
        <v>37</v>
      </c>
      <c r="E6" s="23" t="s">
        <v>38</v>
      </c>
      <c r="F6" s="24" t="s">
        <v>39</v>
      </c>
      <c r="G6" s="25" t="s">
        <v>36</v>
      </c>
      <c r="H6" s="26" t="s">
        <v>40</v>
      </c>
      <c r="I6" s="27" t="s">
        <v>41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45">
      <c r="A7" s="235"/>
      <c r="B7" s="235"/>
      <c r="C7" s="235"/>
      <c r="D7" s="239"/>
      <c r="E7" s="28" t="s">
        <v>42</v>
      </c>
      <c r="F7" s="29" t="s">
        <v>43</v>
      </c>
      <c r="G7" s="30" t="s">
        <v>44</v>
      </c>
      <c r="H7" s="31" t="s">
        <v>40</v>
      </c>
      <c r="I7" s="32" t="s">
        <v>45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90">
      <c r="A8" s="235"/>
      <c r="B8" s="235"/>
      <c r="C8" s="235"/>
      <c r="D8" s="239"/>
      <c r="E8" s="28" t="s">
        <v>46</v>
      </c>
      <c r="F8" s="29" t="s">
        <v>47</v>
      </c>
      <c r="G8" s="30" t="s">
        <v>48</v>
      </c>
      <c r="H8" s="33" t="s">
        <v>40</v>
      </c>
      <c r="I8" s="32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45">
      <c r="A9" s="235"/>
      <c r="B9" s="235"/>
      <c r="C9" s="235"/>
      <c r="D9" s="239"/>
      <c r="E9" s="34" t="s">
        <v>49</v>
      </c>
      <c r="F9" s="35" t="s">
        <v>50</v>
      </c>
      <c r="G9" s="36" t="s">
        <v>51</v>
      </c>
      <c r="H9" s="37" t="s">
        <v>40</v>
      </c>
      <c r="I9" s="38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45">
      <c r="A10" s="235"/>
      <c r="B10" s="235"/>
      <c r="C10" s="235"/>
      <c r="D10" s="240"/>
      <c r="E10" s="39" t="s">
        <v>52</v>
      </c>
      <c r="F10" s="40" t="s">
        <v>50</v>
      </c>
      <c r="G10" s="41" t="s">
        <v>51</v>
      </c>
      <c r="H10" s="42" t="s">
        <v>40</v>
      </c>
      <c r="I10" s="43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45">
      <c r="A11" s="241" t="s">
        <v>53</v>
      </c>
      <c r="B11" s="242" t="s">
        <v>35</v>
      </c>
      <c r="C11" s="243" t="s">
        <v>54</v>
      </c>
      <c r="D11" s="238" t="s">
        <v>37</v>
      </c>
      <c r="E11" s="23" t="s">
        <v>55</v>
      </c>
      <c r="F11" s="24" t="s">
        <v>39</v>
      </c>
      <c r="G11" s="25" t="s">
        <v>56</v>
      </c>
      <c r="H11" s="26" t="s">
        <v>40</v>
      </c>
      <c r="I11" s="27" t="s">
        <v>41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5">
      <c r="A12" s="235"/>
      <c r="B12" s="235"/>
      <c r="C12" s="235"/>
      <c r="D12" s="239"/>
      <c r="E12" s="28" t="s">
        <v>57</v>
      </c>
      <c r="F12" s="29" t="s">
        <v>43</v>
      </c>
      <c r="G12" s="30" t="s">
        <v>58</v>
      </c>
      <c r="H12" s="31" t="s">
        <v>40</v>
      </c>
      <c r="I12" s="32" t="s">
        <v>45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0">
      <c r="A13" s="235"/>
      <c r="B13" s="235"/>
      <c r="C13" s="235"/>
      <c r="D13" s="239"/>
      <c r="E13" s="34" t="s">
        <v>59</v>
      </c>
      <c r="F13" s="35" t="s">
        <v>50</v>
      </c>
      <c r="G13" s="36" t="s">
        <v>60</v>
      </c>
      <c r="H13" s="37" t="s">
        <v>40</v>
      </c>
      <c r="I13" s="38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0">
      <c r="A14" s="235"/>
      <c r="B14" s="235"/>
      <c r="C14" s="235"/>
      <c r="D14" s="240"/>
      <c r="E14" s="39" t="s">
        <v>61</v>
      </c>
      <c r="F14" s="40" t="s">
        <v>50</v>
      </c>
      <c r="G14" s="41" t="s">
        <v>60</v>
      </c>
      <c r="H14" s="42" t="s">
        <v>40</v>
      </c>
      <c r="I14" s="43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45">
      <c r="A15" s="241" t="s">
        <v>62</v>
      </c>
      <c r="B15" s="242" t="s">
        <v>35</v>
      </c>
      <c r="C15" s="243" t="s">
        <v>63</v>
      </c>
      <c r="D15" s="238" t="s">
        <v>37</v>
      </c>
      <c r="E15" s="23" t="s">
        <v>64</v>
      </c>
      <c r="F15" s="24" t="s">
        <v>39</v>
      </c>
      <c r="G15" s="25" t="s">
        <v>65</v>
      </c>
      <c r="H15" s="26" t="s">
        <v>40</v>
      </c>
      <c r="I15" s="27" t="s">
        <v>41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5">
      <c r="A16" s="235"/>
      <c r="B16" s="235"/>
      <c r="C16" s="235"/>
      <c r="D16" s="239"/>
      <c r="E16" s="28" t="s">
        <v>66</v>
      </c>
      <c r="F16" s="29" t="s">
        <v>43</v>
      </c>
      <c r="G16" s="30" t="s">
        <v>67</v>
      </c>
      <c r="H16" s="31" t="s">
        <v>40</v>
      </c>
      <c r="I16" s="32" t="s">
        <v>45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5">
      <c r="A17" s="235"/>
      <c r="B17" s="235"/>
      <c r="C17" s="235"/>
      <c r="D17" s="239"/>
      <c r="E17" s="34" t="s">
        <v>68</v>
      </c>
      <c r="F17" s="35" t="s">
        <v>50</v>
      </c>
      <c r="G17" s="36" t="s">
        <v>69</v>
      </c>
      <c r="H17" s="37" t="s">
        <v>40</v>
      </c>
      <c r="I17" s="38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15">
      <c r="A18" s="235"/>
      <c r="B18" s="235"/>
      <c r="C18" s="235"/>
      <c r="D18" s="240"/>
      <c r="E18" s="39" t="s">
        <v>70</v>
      </c>
      <c r="F18" s="40" t="s">
        <v>50</v>
      </c>
      <c r="G18" s="41" t="s">
        <v>71</v>
      </c>
      <c r="H18" s="42" t="s">
        <v>40</v>
      </c>
      <c r="I18" s="43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0">
      <c r="A19" s="241" t="s">
        <v>72</v>
      </c>
      <c r="B19" s="242" t="s">
        <v>35</v>
      </c>
      <c r="C19" s="243" t="s">
        <v>73</v>
      </c>
      <c r="D19" s="238" t="s">
        <v>37</v>
      </c>
      <c r="E19" s="23" t="s">
        <v>74</v>
      </c>
      <c r="F19" s="24" t="s">
        <v>39</v>
      </c>
      <c r="G19" s="25" t="s">
        <v>75</v>
      </c>
      <c r="H19" s="26" t="s">
        <v>40</v>
      </c>
      <c r="I19" s="27" t="s">
        <v>41</v>
      </c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15">
      <c r="A20" s="235"/>
      <c r="B20" s="235"/>
      <c r="C20" s="235"/>
      <c r="D20" s="239"/>
      <c r="E20" s="28" t="s">
        <v>76</v>
      </c>
      <c r="F20" s="29" t="s">
        <v>77</v>
      </c>
      <c r="G20" s="30" t="s">
        <v>78</v>
      </c>
      <c r="H20" s="31" t="s">
        <v>40</v>
      </c>
      <c r="I20" s="32" t="s">
        <v>45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15">
      <c r="A21" s="235"/>
      <c r="B21" s="235"/>
      <c r="C21" s="235"/>
      <c r="D21" s="239"/>
      <c r="E21" s="34" t="s">
        <v>79</v>
      </c>
      <c r="F21" s="35" t="s">
        <v>50</v>
      </c>
      <c r="G21" s="36" t="s">
        <v>73</v>
      </c>
      <c r="H21" s="37" t="s">
        <v>40</v>
      </c>
      <c r="I21" s="38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5">
      <c r="A22" s="235"/>
      <c r="B22" s="235"/>
      <c r="C22" s="235"/>
      <c r="D22" s="240"/>
      <c r="E22" s="39" t="s">
        <v>80</v>
      </c>
      <c r="F22" s="40" t="s">
        <v>50</v>
      </c>
      <c r="G22" s="41" t="s">
        <v>73</v>
      </c>
      <c r="H22" s="42" t="s">
        <v>40</v>
      </c>
      <c r="I22" s="43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30">
      <c r="A23" s="241" t="s">
        <v>81</v>
      </c>
      <c r="B23" s="242" t="s">
        <v>35</v>
      </c>
      <c r="C23" s="243" t="s">
        <v>82</v>
      </c>
      <c r="D23" s="238" t="s">
        <v>37</v>
      </c>
      <c r="E23" s="23" t="s">
        <v>83</v>
      </c>
      <c r="F23" s="24" t="s">
        <v>39</v>
      </c>
      <c r="G23" s="25" t="s">
        <v>84</v>
      </c>
      <c r="H23" s="26" t="s">
        <v>40</v>
      </c>
      <c r="I23" s="27" t="s">
        <v>41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5">
      <c r="A24" s="241"/>
      <c r="B24" s="241"/>
      <c r="C24" s="241"/>
      <c r="D24" s="240"/>
      <c r="E24" s="44" t="s">
        <v>85</v>
      </c>
      <c r="F24" s="45" t="s">
        <v>43</v>
      </c>
      <c r="G24" s="46" t="s">
        <v>86</v>
      </c>
      <c r="H24" s="47" t="s">
        <v>40</v>
      </c>
      <c r="I24" s="48" t="s">
        <v>45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0">
      <c r="A25" s="234" t="s">
        <v>87</v>
      </c>
      <c r="B25" s="236" t="s">
        <v>88</v>
      </c>
      <c r="C25" s="237" t="s">
        <v>58</v>
      </c>
      <c r="D25" s="238" t="s">
        <v>37</v>
      </c>
      <c r="E25" s="23" t="s">
        <v>89</v>
      </c>
      <c r="F25" s="24" t="s">
        <v>90</v>
      </c>
      <c r="G25" s="25" t="s">
        <v>91</v>
      </c>
      <c r="H25" s="26" t="s">
        <v>40</v>
      </c>
      <c r="I25" s="49" t="s">
        <v>92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45">
      <c r="A26" s="244"/>
      <c r="B26" s="244"/>
      <c r="C26" s="246"/>
      <c r="D26" s="239"/>
      <c r="E26" s="28" t="s">
        <v>93</v>
      </c>
      <c r="F26" s="29" t="s">
        <v>94</v>
      </c>
      <c r="G26" s="30" t="s">
        <v>95</v>
      </c>
      <c r="H26" s="31" t="s">
        <v>40</v>
      </c>
      <c r="I26" s="51" t="s">
        <v>92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5">
      <c r="A27" s="244"/>
      <c r="B27" s="245"/>
      <c r="C27" s="246"/>
      <c r="D27" s="240"/>
      <c r="E27" s="44" t="s">
        <v>57</v>
      </c>
      <c r="F27" s="45" t="s">
        <v>43</v>
      </c>
      <c r="G27" s="46" t="s">
        <v>58</v>
      </c>
      <c r="H27" s="47" t="s">
        <v>40</v>
      </c>
      <c r="I27" s="48" t="s">
        <v>45</v>
      </c>
      <c r="J27" s="5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30">
      <c r="A28" s="234" t="s">
        <v>96</v>
      </c>
      <c r="B28" s="245"/>
      <c r="C28" s="237" t="s">
        <v>67</v>
      </c>
      <c r="D28" s="238" t="s">
        <v>37</v>
      </c>
      <c r="E28" s="23" t="s">
        <v>97</v>
      </c>
      <c r="F28" s="24" t="s">
        <v>90</v>
      </c>
      <c r="G28" s="25" t="s">
        <v>98</v>
      </c>
      <c r="H28" s="26" t="s">
        <v>40</v>
      </c>
      <c r="I28" s="49" t="s">
        <v>92</v>
      </c>
      <c r="J28" s="5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45">
      <c r="A29" s="244"/>
      <c r="B29" s="244"/>
      <c r="C29" s="246"/>
      <c r="D29" s="239"/>
      <c r="E29" s="28" t="s">
        <v>99</v>
      </c>
      <c r="F29" s="29" t="s">
        <v>94</v>
      </c>
      <c r="G29" s="30" t="s">
        <v>95</v>
      </c>
      <c r="H29" s="31" t="s">
        <v>40</v>
      </c>
      <c r="I29" s="51" t="s">
        <v>92</v>
      </c>
      <c r="J29" s="22"/>
      <c r="K29" s="53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5">
      <c r="A30" s="244"/>
      <c r="B30" s="245"/>
      <c r="C30" s="246"/>
      <c r="D30" s="240"/>
      <c r="E30" s="44" t="s">
        <v>66</v>
      </c>
      <c r="F30" s="45" t="s">
        <v>43</v>
      </c>
      <c r="G30" s="46" t="s">
        <v>67</v>
      </c>
      <c r="H30" s="47" t="s">
        <v>40</v>
      </c>
      <c r="I30" s="48" t="s">
        <v>45</v>
      </c>
      <c r="J30" s="22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30">
      <c r="A31" s="234" t="s">
        <v>100</v>
      </c>
      <c r="B31" s="245"/>
      <c r="C31" s="237" t="s">
        <v>78</v>
      </c>
      <c r="D31" s="238" t="s">
        <v>37</v>
      </c>
      <c r="E31" s="23" t="s">
        <v>101</v>
      </c>
      <c r="F31" s="24" t="s">
        <v>90</v>
      </c>
      <c r="G31" s="25" t="s">
        <v>102</v>
      </c>
      <c r="H31" s="26" t="s">
        <v>40</v>
      </c>
      <c r="I31" s="49" t="s">
        <v>92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45">
      <c r="A32" s="244"/>
      <c r="B32" s="244"/>
      <c r="C32" s="246"/>
      <c r="D32" s="239"/>
      <c r="E32" s="28" t="s">
        <v>103</v>
      </c>
      <c r="F32" s="29" t="s">
        <v>94</v>
      </c>
      <c r="G32" s="30" t="s">
        <v>95</v>
      </c>
      <c r="H32" s="31" t="s">
        <v>40</v>
      </c>
      <c r="I32" s="51" t="s">
        <v>92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5">
      <c r="A33" s="244"/>
      <c r="B33" s="245"/>
      <c r="C33" s="246"/>
      <c r="D33" s="240"/>
      <c r="E33" s="44" t="s">
        <v>76</v>
      </c>
      <c r="F33" s="45" t="s">
        <v>43</v>
      </c>
      <c r="G33" s="46" t="s">
        <v>78</v>
      </c>
      <c r="H33" s="47" t="s">
        <v>40</v>
      </c>
      <c r="I33" s="48" t="s">
        <v>45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0">
      <c r="A34" s="234" t="s">
        <v>104</v>
      </c>
      <c r="B34" s="245"/>
      <c r="C34" s="237" t="s">
        <v>86</v>
      </c>
      <c r="D34" s="238" t="s">
        <v>37</v>
      </c>
      <c r="E34" s="23" t="s">
        <v>105</v>
      </c>
      <c r="F34" s="24" t="s">
        <v>90</v>
      </c>
      <c r="G34" s="25" t="s">
        <v>86</v>
      </c>
      <c r="H34" s="26" t="s">
        <v>40</v>
      </c>
      <c r="I34" s="54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30">
      <c r="A35" s="244"/>
      <c r="B35" s="244"/>
      <c r="C35" s="246"/>
      <c r="D35" s="239"/>
      <c r="E35" s="28" t="s">
        <v>106</v>
      </c>
      <c r="F35" s="29" t="s">
        <v>94</v>
      </c>
      <c r="G35" s="30" t="s">
        <v>107</v>
      </c>
      <c r="H35" s="31" t="s">
        <v>40</v>
      </c>
      <c r="I35" s="55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5">
      <c r="A36" s="244"/>
      <c r="B36" s="244"/>
      <c r="C36" s="246"/>
      <c r="D36" s="240"/>
      <c r="E36" s="44" t="s">
        <v>85</v>
      </c>
      <c r="F36" s="45" t="s">
        <v>43</v>
      </c>
      <c r="G36" s="46" t="s">
        <v>86</v>
      </c>
      <c r="H36" s="47" t="s">
        <v>40</v>
      </c>
      <c r="I36" s="48" t="s">
        <v>45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75">
      <c r="A37" s="234" t="s">
        <v>108</v>
      </c>
      <c r="B37" s="236" t="s">
        <v>109</v>
      </c>
      <c r="C37" s="237" t="s">
        <v>110</v>
      </c>
      <c r="D37" s="238" t="s">
        <v>37</v>
      </c>
      <c r="E37" s="23" t="s">
        <v>111</v>
      </c>
      <c r="F37" s="24" t="s">
        <v>112</v>
      </c>
      <c r="G37" s="25" t="s">
        <v>113</v>
      </c>
      <c r="H37" s="26" t="s">
        <v>40</v>
      </c>
      <c r="I37" s="27" t="s">
        <v>114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45">
      <c r="A38" s="235"/>
      <c r="B38" s="235"/>
      <c r="C38" s="248"/>
      <c r="D38" s="239"/>
      <c r="E38" s="28" t="s">
        <v>115</v>
      </c>
      <c r="F38" s="29" t="s">
        <v>116</v>
      </c>
      <c r="G38" s="30" t="s">
        <v>117</v>
      </c>
      <c r="H38" s="31" t="s">
        <v>40</v>
      </c>
      <c r="I38" s="32" t="s">
        <v>118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45">
      <c r="A39" s="235"/>
      <c r="B39" s="235"/>
      <c r="C39" s="248"/>
      <c r="D39" s="239"/>
      <c r="E39" s="34" t="s">
        <v>49</v>
      </c>
      <c r="F39" s="35" t="s">
        <v>50</v>
      </c>
      <c r="G39" s="36" t="s">
        <v>119</v>
      </c>
      <c r="H39" s="37" t="s">
        <v>40</v>
      </c>
      <c r="I39" s="38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05">
      <c r="A40" s="235"/>
      <c r="B40" s="235"/>
      <c r="C40" s="248"/>
      <c r="D40" s="239"/>
      <c r="E40" s="34" t="s">
        <v>120</v>
      </c>
      <c r="F40" s="35" t="s">
        <v>121</v>
      </c>
      <c r="G40" s="36" t="s">
        <v>122</v>
      </c>
      <c r="H40" s="37" t="s">
        <v>40</v>
      </c>
      <c r="I40" s="38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45">
      <c r="A41" s="247"/>
      <c r="B41" s="247"/>
      <c r="C41" s="249"/>
      <c r="D41" s="240"/>
      <c r="E41" s="39" t="s">
        <v>123</v>
      </c>
      <c r="F41" s="40" t="s">
        <v>121</v>
      </c>
      <c r="G41" s="41" t="s">
        <v>124</v>
      </c>
      <c r="H41" s="42" t="s">
        <v>40</v>
      </c>
      <c r="I41" s="43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4">
      <c r="A851" s="22"/>
      <c r="B851" s="22"/>
      <c r="C851" s="16"/>
      <c r="D851" s="16"/>
      <c r="E851" s="56"/>
      <c r="F851" s="57"/>
      <c r="G851" s="16"/>
      <c r="H851" s="16"/>
      <c r="I851" s="1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  <row r="852" spans="1:28" ht="14">
      <c r="A852" s="22"/>
      <c r="B852" s="22"/>
      <c r="C852" s="16"/>
      <c r="D852" s="16"/>
      <c r="E852" s="56"/>
      <c r="F852" s="57"/>
      <c r="G852" s="16"/>
      <c r="H852" s="16"/>
      <c r="I852" s="16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</row>
    <row r="853" spans="1:28" ht="14">
      <c r="A853" s="22"/>
      <c r="B853" s="22"/>
      <c r="C853" s="16"/>
      <c r="D853" s="16"/>
      <c r="E853" s="56"/>
      <c r="F853" s="57"/>
      <c r="G853" s="16"/>
      <c r="H853" s="16"/>
      <c r="I853" s="16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</row>
    <row r="854" spans="1:28" ht="14">
      <c r="A854" s="22"/>
      <c r="B854" s="22"/>
      <c r="C854" s="16"/>
      <c r="D854" s="16"/>
      <c r="E854" s="56"/>
      <c r="F854" s="57"/>
      <c r="G854" s="16"/>
      <c r="H854" s="16"/>
      <c r="I854" s="16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</row>
    <row r="855" spans="1:28" ht="14">
      <c r="A855" s="22"/>
      <c r="B855" s="22"/>
      <c r="C855" s="16"/>
      <c r="D855" s="16"/>
      <c r="E855" s="56"/>
      <c r="F855" s="57"/>
      <c r="G855" s="16"/>
      <c r="H855" s="16"/>
      <c r="I855" s="16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</row>
    <row r="856" spans="1:28" ht="14">
      <c r="A856" s="22"/>
      <c r="B856" s="22"/>
      <c r="C856" s="16"/>
      <c r="D856" s="16"/>
      <c r="E856" s="56"/>
      <c r="F856" s="57"/>
      <c r="G856" s="16"/>
      <c r="H856" s="16"/>
      <c r="I856" s="16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</row>
    <row r="857" spans="1:28" ht="14">
      <c r="A857" s="22"/>
      <c r="B857" s="22"/>
      <c r="C857" s="16"/>
      <c r="D857" s="16"/>
      <c r="E857" s="56"/>
      <c r="F857" s="57"/>
      <c r="G857" s="16"/>
      <c r="H857" s="16"/>
      <c r="I857" s="16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</row>
  </sheetData>
  <mergeCells count="44">
    <mergeCell ref="A37:A41"/>
    <mergeCell ref="B37:B41"/>
    <mergeCell ref="C37:C41"/>
    <mergeCell ref="D37:D41"/>
    <mergeCell ref="A25:A27"/>
    <mergeCell ref="B25:B36"/>
    <mergeCell ref="C25:C27"/>
    <mergeCell ref="D25:D27"/>
    <mergeCell ref="A28:A30"/>
    <mergeCell ref="C28:C30"/>
    <mergeCell ref="D28:D30"/>
    <mergeCell ref="A31:A33"/>
    <mergeCell ref="C31:C33"/>
    <mergeCell ref="D31:D33"/>
    <mergeCell ref="A34:A36"/>
    <mergeCell ref="C34:C36"/>
    <mergeCell ref="D34:D36"/>
    <mergeCell ref="C19:C22"/>
    <mergeCell ref="D19:D22"/>
    <mergeCell ref="A23:A24"/>
    <mergeCell ref="B23:B24"/>
    <mergeCell ref="C23:C24"/>
    <mergeCell ref="D23:D24"/>
    <mergeCell ref="K3:K24"/>
    <mergeCell ref="A5:I5"/>
    <mergeCell ref="A6:A10"/>
    <mergeCell ref="B6:B10"/>
    <mergeCell ref="C6:C10"/>
    <mergeCell ref="D6:D10"/>
    <mergeCell ref="A11:A14"/>
    <mergeCell ref="B11:B14"/>
    <mergeCell ref="C11:C14"/>
    <mergeCell ref="D11:D14"/>
    <mergeCell ref="A15:A18"/>
    <mergeCell ref="B15:B18"/>
    <mergeCell ref="C15:C18"/>
    <mergeCell ref="D15:D18"/>
    <mergeCell ref="A19:A22"/>
    <mergeCell ref="B19:B22"/>
    <mergeCell ref="A1:B1"/>
    <mergeCell ref="C1:G1"/>
    <mergeCell ref="A3:C3"/>
    <mergeCell ref="D3:D4"/>
    <mergeCell ref="E3:I3"/>
  </mergeCells>
  <hyperlinks>
    <hyperlink ref="K3" r:id="rId1" location="gid=639722549" xr:uid="{00000000-0004-0000-0100-000000000000}"/>
    <hyperlink ref="H6" r:id="rId2" xr:uid="{00000000-0004-0000-0100-000001000000}"/>
    <hyperlink ref="I6" r:id="rId3" xr:uid="{00000000-0004-0000-0100-000002000000}"/>
    <hyperlink ref="H7" r:id="rId4" xr:uid="{00000000-0004-0000-0100-000003000000}"/>
    <hyperlink ref="I7" r:id="rId5" xr:uid="{00000000-0004-0000-0100-000004000000}"/>
    <hyperlink ref="H8" r:id="rId6" xr:uid="{00000000-0004-0000-0100-000005000000}"/>
    <hyperlink ref="H9" r:id="rId7" xr:uid="{00000000-0004-0000-0100-000006000000}"/>
    <hyperlink ref="H10" r:id="rId8" xr:uid="{00000000-0004-0000-0100-000007000000}"/>
    <hyperlink ref="H11" r:id="rId9" xr:uid="{00000000-0004-0000-0100-000008000000}"/>
    <hyperlink ref="I11" r:id="rId10" xr:uid="{00000000-0004-0000-0100-000009000000}"/>
    <hyperlink ref="H12" r:id="rId11" xr:uid="{00000000-0004-0000-0100-00000A000000}"/>
    <hyperlink ref="I12" r:id="rId12" xr:uid="{00000000-0004-0000-0100-00000B000000}"/>
    <hyperlink ref="H13" r:id="rId13" xr:uid="{00000000-0004-0000-0100-00000C000000}"/>
    <hyperlink ref="H14" r:id="rId14" xr:uid="{00000000-0004-0000-0100-00000D000000}"/>
    <hyperlink ref="H15" r:id="rId15" xr:uid="{00000000-0004-0000-0100-00000E000000}"/>
    <hyperlink ref="I15" r:id="rId16" xr:uid="{00000000-0004-0000-0100-00000F000000}"/>
    <hyperlink ref="H16" r:id="rId17" xr:uid="{00000000-0004-0000-0100-000010000000}"/>
    <hyperlink ref="I16" r:id="rId18" xr:uid="{00000000-0004-0000-0100-000011000000}"/>
    <hyperlink ref="H17" r:id="rId19" xr:uid="{00000000-0004-0000-0100-000012000000}"/>
    <hyperlink ref="H18" r:id="rId20" xr:uid="{00000000-0004-0000-0100-000013000000}"/>
    <hyperlink ref="H19" r:id="rId21" xr:uid="{00000000-0004-0000-0100-000014000000}"/>
    <hyperlink ref="I19" r:id="rId22" xr:uid="{00000000-0004-0000-0100-000015000000}"/>
    <hyperlink ref="H20" r:id="rId23" xr:uid="{00000000-0004-0000-0100-000016000000}"/>
    <hyperlink ref="I20" r:id="rId24" xr:uid="{00000000-0004-0000-0100-000017000000}"/>
    <hyperlink ref="H21" r:id="rId25" xr:uid="{00000000-0004-0000-0100-000018000000}"/>
    <hyperlink ref="H22" r:id="rId26" xr:uid="{00000000-0004-0000-0100-000019000000}"/>
    <hyperlink ref="H23" r:id="rId27" xr:uid="{00000000-0004-0000-0100-00001A000000}"/>
    <hyperlink ref="I23" r:id="rId28" xr:uid="{00000000-0004-0000-0100-00001B000000}"/>
    <hyperlink ref="H24" r:id="rId29" xr:uid="{00000000-0004-0000-0100-00001C000000}"/>
    <hyperlink ref="I24" r:id="rId30" xr:uid="{00000000-0004-0000-0100-00001D000000}"/>
    <hyperlink ref="H25" r:id="rId31" xr:uid="{00000000-0004-0000-0100-00001E000000}"/>
    <hyperlink ref="H26" r:id="rId32" xr:uid="{00000000-0004-0000-0100-00001F000000}"/>
    <hyperlink ref="H27" r:id="rId33" xr:uid="{00000000-0004-0000-0100-000020000000}"/>
    <hyperlink ref="I27" r:id="rId34" xr:uid="{00000000-0004-0000-0100-000021000000}"/>
    <hyperlink ref="H28" r:id="rId35" xr:uid="{00000000-0004-0000-0100-000022000000}"/>
    <hyperlink ref="H29" r:id="rId36" xr:uid="{00000000-0004-0000-0100-000023000000}"/>
    <hyperlink ref="H30" r:id="rId37" xr:uid="{00000000-0004-0000-0100-000024000000}"/>
    <hyperlink ref="I30" r:id="rId38" xr:uid="{00000000-0004-0000-0100-000025000000}"/>
    <hyperlink ref="H31" r:id="rId39" xr:uid="{00000000-0004-0000-0100-000026000000}"/>
    <hyperlink ref="H32" r:id="rId40" xr:uid="{00000000-0004-0000-0100-000027000000}"/>
    <hyperlink ref="H33" r:id="rId41" xr:uid="{00000000-0004-0000-0100-000028000000}"/>
    <hyperlink ref="I33" r:id="rId42" xr:uid="{00000000-0004-0000-0100-000029000000}"/>
    <hyperlink ref="H34" r:id="rId43" xr:uid="{00000000-0004-0000-0100-00002A000000}"/>
    <hyperlink ref="H35" r:id="rId44" xr:uid="{00000000-0004-0000-0100-00002B000000}"/>
    <hyperlink ref="H36" r:id="rId45" xr:uid="{00000000-0004-0000-0100-00002C000000}"/>
    <hyperlink ref="I36" r:id="rId46" xr:uid="{00000000-0004-0000-0100-00002D000000}"/>
    <hyperlink ref="H37" r:id="rId47" xr:uid="{00000000-0004-0000-0100-00002E000000}"/>
    <hyperlink ref="I37" r:id="rId48" xr:uid="{00000000-0004-0000-0100-00002F000000}"/>
    <hyperlink ref="H38" r:id="rId49" xr:uid="{00000000-0004-0000-0100-000030000000}"/>
    <hyperlink ref="I38" r:id="rId50" xr:uid="{00000000-0004-0000-0100-000031000000}"/>
    <hyperlink ref="H39" r:id="rId51" xr:uid="{00000000-0004-0000-0100-000032000000}"/>
    <hyperlink ref="H40" r:id="rId52" xr:uid="{00000000-0004-0000-0100-000033000000}"/>
    <hyperlink ref="H41" r:id="rId53" xr:uid="{00000000-0004-0000-0100-000034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5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870"/>
  <sheetViews>
    <sheetView workbookViewId="0">
      <selection sqref="A1:B1"/>
    </sheetView>
  </sheetViews>
  <sheetFormatPr baseColWidth="10" defaultColWidth="9.1640625" defaultRowHeight="13"/>
  <cols>
    <col min="1" max="1" width="17.83203125" style="12" bestFit="1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2.1640625" style="12" bestFit="1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4">
      <c r="A2" s="13"/>
      <c r="B2" s="13"/>
      <c r="C2" s="14" t="s">
        <v>125</v>
      </c>
      <c r="D2" s="58"/>
      <c r="E2" s="58"/>
      <c r="F2" s="58"/>
      <c r="G2" s="58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126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90">
      <c r="A6" s="253" t="s">
        <v>127</v>
      </c>
      <c r="B6" s="255" t="s">
        <v>128</v>
      </c>
      <c r="C6" s="257" t="s">
        <v>129</v>
      </c>
      <c r="D6" s="238" t="s">
        <v>37</v>
      </c>
      <c r="E6" s="23" t="s">
        <v>130</v>
      </c>
      <c r="F6" s="24" t="s">
        <v>131</v>
      </c>
      <c r="G6" s="25" t="s">
        <v>132</v>
      </c>
      <c r="H6" s="26" t="s">
        <v>40</v>
      </c>
      <c r="I6" s="27" t="s">
        <v>133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60">
      <c r="A7" s="254"/>
      <c r="B7" s="256"/>
      <c r="C7" s="258"/>
      <c r="D7" s="239"/>
      <c r="E7" s="28" t="s">
        <v>134</v>
      </c>
      <c r="F7" s="29" t="s">
        <v>135</v>
      </c>
      <c r="G7" s="30" t="s">
        <v>136</v>
      </c>
      <c r="H7" s="31" t="s">
        <v>40</v>
      </c>
      <c r="I7" s="32" t="s">
        <v>137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45">
      <c r="A8" s="254"/>
      <c r="B8" s="256"/>
      <c r="C8" s="258"/>
      <c r="D8" s="240"/>
      <c r="E8" s="39" t="s">
        <v>138</v>
      </c>
      <c r="F8" s="40" t="s">
        <v>139</v>
      </c>
      <c r="G8" s="41" t="s">
        <v>140</v>
      </c>
      <c r="H8" s="42" t="s">
        <v>40</v>
      </c>
      <c r="I8" s="43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14">
      <c r="A9" s="62"/>
      <c r="B9" s="62"/>
      <c r="C9" s="63"/>
      <c r="D9" s="63"/>
      <c r="E9" s="64"/>
      <c r="F9" s="65"/>
      <c r="G9" s="66"/>
      <c r="H9" s="66"/>
      <c r="I9" s="66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14">
      <c r="A10" s="226" t="s">
        <v>24</v>
      </c>
      <c r="B10" s="227"/>
      <c r="C10" s="228"/>
      <c r="D10" s="229" t="s">
        <v>25</v>
      </c>
      <c r="E10" s="226" t="s">
        <v>26</v>
      </c>
      <c r="F10" s="227"/>
      <c r="G10" s="227"/>
      <c r="H10" s="227"/>
      <c r="I10" s="228"/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0">
      <c r="A11" s="21" t="s">
        <v>28</v>
      </c>
      <c r="B11" s="21" t="s">
        <v>141</v>
      </c>
      <c r="C11" s="21" t="s">
        <v>142</v>
      </c>
      <c r="D11" s="230"/>
      <c r="E11" s="21" t="s">
        <v>28</v>
      </c>
      <c r="F11" s="21" t="s">
        <v>29</v>
      </c>
      <c r="G11" s="21" t="s">
        <v>143</v>
      </c>
      <c r="H11" s="21" t="s">
        <v>31</v>
      </c>
      <c r="I11" s="21" t="s">
        <v>32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6">
      <c r="A12" s="259" t="s">
        <v>144</v>
      </c>
      <c r="B12" s="260"/>
      <c r="C12" s="260"/>
      <c r="D12" s="260"/>
      <c r="E12" s="260"/>
      <c r="F12" s="260"/>
      <c r="G12" s="260"/>
      <c r="H12" s="260"/>
      <c r="I12" s="261"/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45">
      <c r="A13" s="234" t="s">
        <v>145</v>
      </c>
      <c r="B13" s="262" t="s">
        <v>146</v>
      </c>
      <c r="C13" s="257" t="s">
        <v>147</v>
      </c>
      <c r="D13" s="238" t="s">
        <v>37</v>
      </c>
      <c r="E13" s="23" t="s">
        <v>148</v>
      </c>
      <c r="F13" s="24" t="s">
        <v>149</v>
      </c>
      <c r="G13" s="25" t="s">
        <v>150</v>
      </c>
      <c r="H13" s="26" t="s">
        <v>40</v>
      </c>
      <c r="I13" s="67" t="s">
        <v>151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244"/>
      <c r="B14" s="263"/>
      <c r="C14" s="258"/>
      <c r="D14" s="239"/>
      <c r="E14" s="28" t="s">
        <v>152</v>
      </c>
      <c r="F14" s="29" t="s">
        <v>153</v>
      </c>
      <c r="G14" s="30" t="s">
        <v>154</v>
      </c>
      <c r="H14" s="31" t="s">
        <v>40</v>
      </c>
      <c r="I14" s="69" t="s">
        <v>155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90">
      <c r="A15" s="244"/>
      <c r="B15" s="263"/>
      <c r="C15" s="258"/>
      <c r="D15" s="239"/>
      <c r="E15" s="28" t="s">
        <v>130</v>
      </c>
      <c r="F15" s="29" t="s">
        <v>131</v>
      </c>
      <c r="G15" s="30" t="s">
        <v>156</v>
      </c>
      <c r="H15" s="31" t="s">
        <v>40</v>
      </c>
      <c r="I15" s="32" t="s">
        <v>133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45">
      <c r="A16" s="244"/>
      <c r="B16" s="263"/>
      <c r="C16" s="258"/>
      <c r="D16" s="239"/>
      <c r="E16" s="34" t="s">
        <v>157</v>
      </c>
      <c r="F16" s="35" t="s">
        <v>158</v>
      </c>
      <c r="G16" s="36" t="s">
        <v>150</v>
      </c>
      <c r="H16" s="70" t="s">
        <v>40</v>
      </c>
      <c r="I16" s="71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90">
      <c r="A17" s="244"/>
      <c r="B17" s="263"/>
      <c r="C17" s="258"/>
      <c r="D17" s="239"/>
      <c r="E17" s="28" t="s">
        <v>159</v>
      </c>
      <c r="F17" s="29" t="s">
        <v>160</v>
      </c>
      <c r="G17" s="30" t="s">
        <v>161</v>
      </c>
      <c r="H17" s="31" t="s">
        <v>40</v>
      </c>
      <c r="I17" s="32" t="s">
        <v>162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45">
      <c r="A18" s="244"/>
      <c r="B18" s="263"/>
      <c r="C18" s="258"/>
      <c r="D18" s="240"/>
      <c r="E18" s="44" t="s">
        <v>163</v>
      </c>
      <c r="F18" s="45" t="s">
        <v>164</v>
      </c>
      <c r="G18" s="46" t="s">
        <v>165</v>
      </c>
      <c r="H18" s="47" t="s">
        <v>40</v>
      </c>
      <c r="I18" s="72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45">
      <c r="A19" s="244"/>
      <c r="B19" s="262" t="s">
        <v>166</v>
      </c>
      <c r="C19" s="257" t="s">
        <v>167</v>
      </c>
      <c r="D19" s="238" t="s">
        <v>37</v>
      </c>
      <c r="E19" s="23" t="s">
        <v>148</v>
      </c>
      <c r="F19" s="24" t="s">
        <v>149</v>
      </c>
      <c r="G19" s="25" t="s">
        <v>168</v>
      </c>
      <c r="H19" s="26" t="s">
        <v>40</v>
      </c>
      <c r="I19" s="67" t="s">
        <v>151</v>
      </c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45">
      <c r="A20" s="244"/>
      <c r="B20" s="263"/>
      <c r="C20" s="258"/>
      <c r="D20" s="239"/>
      <c r="E20" s="28" t="s">
        <v>152</v>
      </c>
      <c r="F20" s="29" t="s">
        <v>153</v>
      </c>
      <c r="G20" s="30" t="s">
        <v>169</v>
      </c>
      <c r="H20" s="31" t="s">
        <v>40</v>
      </c>
      <c r="I20" s="69" t="s">
        <v>155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45">
      <c r="A21" s="244"/>
      <c r="B21" s="263"/>
      <c r="C21" s="258"/>
      <c r="D21" s="239"/>
      <c r="E21" s="34" t="s">
        <v>170</v>
      </c>
      <c r="F21" s="35" t="s">
        <v>158</v>
      </c>
      <c r="G21" s="36" t="s">
        <v>168</v>
      </c>
      <c r="H21" s="70" t="s">
        <v>40</v>
      </c>
      <c r="I21" s="71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90">
      <c r="A22" s="244"/>
      <c r="B22" s="263"/>
      <c r="C22" s="258"/>
      <c r="D22" s="239"/>
      <c r="E22" s="28" t="s">
        <v>159</v>
      </c>
      <c r="F22" s="29" t="s">
        <v>160</v>
      </c>
      <c r="G22" s="30" t="s">
        <v>171</v>
      </c>
      <c r="H22" s="31" t="s">
        <v>40</v>
      </c>
      <c r="I22" s="32" t="s">
        <v>162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45">
      <c r="A23" s="244"/>
      <c r="B23" s="263"/>
      <c r="C23" s="258"/>
      <c r="D23" s="240"/>
      <c r="E23" s="44" t="s">
        <v>163</v>
      </c>
      <c r="F23" s="45" t="s">
        <v>164</v>
      </c>
      <c r="G23" s="46" t="s">
        <v>165</v>
      </c>
      <c r="H23" s="47" t="s">
        <v>40</v>
      </c>
      <c r="I23" s="72"/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45">
      <c r="A24" s="244"/>
      <c r="B24" s="262" t="s">
        <v>172</v>
      </c>
      <c r="C24" s="257" t="s">
        <v>173</v>
      </c>
      <c r="D24" s="238" t="s">
        <v>37</v>
      </c>
      <c r="E24" s="23" t="s">
        <v>174</v>
      </c>
      <c r="F24" s="24" t="s">
        <v>149</v>
      </c>
      <c r="G24" s="25" t="s">
        <v>175</v>
      </c>
      <c r="H24" s="26" t="s">
        <v>40</v>
      </c>
      <c r="I24" s="73" t="s">
        <v>176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45">
      <c r="A25" s="244"/>
      <c r="B25" s="263"/>
      <c r="C25" s="258"/>
      <c r="D25" s="240"/>
      <c r="E25" s="39" t="s">
        <v>170</v>
      </c>
      <c r="F25" s="40" t="s">
        <v>158</v>
      </c>
      <c r="G25" s="41" t="s">
        <v>177</v>
      </c>
      <c r="H25" s="42" t="s">
        <v>40</v>
      </c>
      <c r="I25" s="43"/>
      <c r="J25" s="22"/>
      <c r="K25" s="23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46">
      <c r="A26" s="244"/>
      <c r="B26" s="68" t="s">
        <v>178</v>
      </c>
      <c r="C26" s="61" t="s">
        <v>179</v>
      </c>
      <c r="D26" s="74" t="s">
        <v>37</v>
      </c>
      <c r="E26" s="75" t="s">
        <v>170</v>
      </c>
      <c r="F26" s="76" t="s">
        <v>158</v>
      </c>
      <c r="G26" s="77" t="s">
        <v>177</v>
      </c>
      <c r="H26" s="78" t="s">
        <v>40</v>
      </c>
      <c r="I26" s="79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30">
      <c r="A27" s="59" t="s">
        <v>180</v>
      </c>
      <c r="B27" s="80" t="s">
        <v>181</v>
      </c>
      <c r="C27" s="61" t="s">
        <v>182</v>
      </c>
      <c r="D27" s="238" t="s">
        <v>37</v>
      </c>
      <c r="E27" s="264" t="s">
        <v>130</v>
      </c>
      <c r="F27" s="267" t="s">
        <v>183</v>
      </c>
      <c r="G27" s="270" t="s">
        <v>184</v>
      </c>
      <c r="H27" s="271" t="s">
        <v>40</v>
      </c>
      <c r="I27" s="274" t="s">
        <v>133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30">
      <c r="A28" s="59" t="s">
        <v>185</v>
      </c>
      <c r="B28" s="80" t="s">
        <v>186</v>
      </c>
      <c r="C28" s="61" t="s">
        <v>187</v>
      </c>
      <c r="D28" s="239"/>
      <c r="E28" s="265"/>
      <c r="F28" s="268"/>
      <c r="G28" s="268"/>
      <c r="H28" s="272"/>
      <c r="I28" s="275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30">
      <c r="A29" s="59" t="s">
        <v>188</v>
      </c>
      <c r="B29" s="80" t="s">
        <v>189</v>
      </c>
      <c r="C29" s="61" t="s">
        <v>190</v>
      </c>
      <c r="D29" s="239"/>
      <c r="E29" s="265"/>
      <c r="F29" s="268"/>
      <c r="G29" s="268"/>
      <c r="H29" s="272"/>
      <c r="I29" s="275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30">
      <c r="A30" s="59" t="s">
        <v>191</v>
      </c>
      <c r="B30" s="80" t="s">
        <v>192</v>
      </c>
      <c r="C30" s="61" t="s">
        <v>193</v>
      </c>
      <c r="D30" s="239"/>
      <c r="E30" s="265"/>
      <c r="F30" s="268"/>
      <c r="G30" s="268"/>
      <c r="H30" s="272"/>
      <c r="I30" s="275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5">
      <c r="A31" s="59" t="s">
        <v>194</v>
      </c>
      <c r="B31" s="80" t="s">
        <v>195</v>
      </c>
      <c r="C31" s="61" t="s">
        <v>193</v>
      </c>
      <c r="D31" s="239"/>
      <c r="E31" s="265"/>
      <c r="F31" s="268"/>
      <c r="G31" s="268"/>
      <c r="H31" s="272"/>
      <c r="I31" s="27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45">
      <c r="A32" s="59" t="s">
        <v>196</v>
      </c>
      <c r="B32" s="80" t="s">
        <v>197</v>
      </c>
      <c r="C32" s="61" t="s">
        <v>198</v>
      </c>
      <c r="D32" s="239"/>
      <c r="E32" s="265"/>
      <c r="F32" s="268"/>
      <c r="G32" s="268"/>
      <c r="H32" s="272"/>
      <c r="I32" s="275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5">
      <c r="A33" s="59" t="s">
        <v>199</v>
      </c>
      <c r="B33" s="80" t="s">
        <v>200</v>
      </c>
      <c r="C33" s="61" t="s">
        <v>201</v>
      </c>
      <c r="D33" s="239"/>
      <c r="E33" s="265"/>
      <c r="F33" s="268"/>
      <c r="G33" s="268"/>
      <c r="H33" s="272"/>
      <c r="I33" s="275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45">
      <c r="A34" s="59" t="s">
        <v>202</v>
      </c>
      <c r="B34" s="80" t="s">
        <v>203</v>
      </c>
      <c r="C34" s="61" t="s">
        <v>204</v>
      </c>
      <c r="D34" s="239"/>
      <c r="E34" s="265"/>
      <c r="F34" s="268"/>
      <c r="G34" s="268"/>
      <c r="H34" s="272"/>
      <c r="I34" s="275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45">
      <c r="A35" s="82" t="s">
        <v>205</v>
      </c>
      <c r="B35" s="83" t="s">
        <v>206</v>
      </c>
      <c r="C35" s="257" t="s">
        <v>207</v>
      </c>
      <c r="D35" s="239"/>
      <c r="E35" s="265"/>
      <c r="F35" s="268"/>
      <c r="G35" s="268"/>
      <c r="H35" s="272"/>
      <c r="I35" s="275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30">
      <c r="A36" s="84" t="s">
        <v>208</v>
      </c>
      <c r="B36" s="85" t="s">
        <v>209</v>
      </c>
      <c r="C36" s="258"/>
      <c r="D36" s="239"/>
      <c r="E36" s="265"/>
      <c r="F36" s="268"/>
      <c r="G36" s="268"/>
      <c r="H36" s="272"/>
      <c r="I36" s="275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30">
      <c r="A37" s="84" t="s">
        <v>210</v>
      </c>
      <c r="B37" s="85" t="s">
        <v>211</v>
      </c>
      <c r="C37" s="258"/>
      <c r="D37" s="239"/>
      <c r="E37" s="265"/>
      <c r="F37" s="268"/>
      <c r="G37" s="268"/>
      <c r="H37" s="272"/>
      <c r="I37" s="275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30">
      <c r="A38" s="86" t="s">
        <v>212</v>
      </c>
      <c r="B38" s="87" t="s">
        <v>213</v>
      </c>
      <c r="C38" s="258"/>
      <c r="D38" s="240"/>
      <c r="E38" s="266"/>
      <c r="F38" s="269"/>
      <c r="G38" s="269"/>
      <c r="H38" s="273"/>
      <c r="I38" s="27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45">
      <c r="A39" s="59" t="s">
        <v>214</v>
      </c>
      <c r="B39" s="80" t="s">
        <v>215</v>
      </c>
      <c r="C39" s="61" t="s">
        <v>216</v>
      </c>
      <c r="D39" s="74"/>
      <c r="E39" s="88" t="s">
        <v>217</v>
      </c>
      <c r="F39" s="89"/>
      <c r="G39" s="90" t="s">
        <v>218</v>
      </c>
      <c r="H39" s="90"/>
      <c r="I39" s="91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90">
      <c r="A40" s="80" t="s">
        <v>219</v>
      </c>
      <c r="B40" s="80" t="s">
        <v>220</v>
      </c>
      <c r="C40" s="61" t="s">
        <v>221</v>
      </c>
      <c r="D40" s="74" t="s">
        <v>37</v>
      </c>
      <c r="E40" s="75" t="s">
        <v>222</v>
      </c>
      <c r="F40" s="76" t="s">
        <v>50</v>
      </c>
      <c r="G40" s="77" t="s">
        <v>223</v>
      </c>
      <c r="H40" s="78" t="s">
        <v>40</v>
      </c>
      <c r="I40" s="79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30">
      <c r="A41" s="253" t="s">
        <v>224</v>
      </c>
      <c r="B41" s="277" t="s">
        <v>225</v>
      </c>
      <c r="C41" s="257" t="s">
        <v>226</v>
      </c>
      <c r="D41" s="238" t="s">
        <v>37</v>
      </c>
      <c r="E41" s="23" t="s">
        <v>227</v>
      </c>
      <c r="F41" s="24" t="s">
        <v>228</v>
      </c>
      <c r="G41" s="25" t="s">
        <v>229</v>
      </c>
      <c r="H41" s="26" t="s">
        <v>40</v>
      </c>
      <c r="I41" s="54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60">
      <c r="A42" s="254"/>
      <c r="B42" s="278"/>
      <c r="C42" s="258"/>
      <c r="D42" s="239"/>
      <c r="E42" s="28" t="s">
        <v>230</v>
      </c>
      <c r="F42" s="29" t="s">
        <v>228</v>
      </c>
      <c r="G42" s="30" t="s">
        <v>231</v>
      </c>
      <c r="H42" s="31" t="s">
        <v>40</v>
      </c>
      <c r="I42" s="32" t="s">
        <v>232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75">
      <c r="A43" s="254"/>
      <c r="B43" s="278"/>
      <c r="C43" s="258"/>
      <c r="D43" s="239"/>
      <c r="E43" s="28" t="s">
        <v>159</v>
      </c>
      <c r="F43" s="29" t="s">
        <v>160</v>
      </c>
      <c r="G43" s="30" t="s">
        <v>233</v>
      </c>
      <c r="H43" s="31" t="s">
        <v>40</v>
      </c>
      <c r="I43" s="32" t="s">
        <v>162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75">
      <c r="A44" s="254"/>
      <c r="B44" s="278"/>
      <c r="C44" s="258"/>
      <c r="D44" s="240"/>
      <c r="E44" s="44" t="s">
        <v>111</v>
      </c>
      <c r="F44" s="45" t="s">
        <v>112</v>
      </c>
      <c r="G44" s="46" t="s">
        <v>113</v>
      </c>
      <c r="H44" s="47" t="s">
        <v>40</v>
      </c>
      <c r="I44" s="48" t="s">
        <v>41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4">
      <c r="A851" s="22"/>
      <c r="B851" s="22"/>
      <c r="C851" s="16"/>
      <c r="D851" s="16"/>
      <c r="E851" s="56"/>
      <c r="F851" s="57"/>
      <c r="G851" s="16"/>
      <c r="H851" s="16"/>
      <c r="I851" s="1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  <row r="852" spans="1:28" ht="14">
      <c r="A852" s="22"/>
      <c r="B852" s="22"/>
      <c r="C852" s="16"/>
      <c r="D852" s="16"/>
      <c r="E852" s="56"/>
      <c r="F852" s="57"/>
      <c r="G852" s="16"/>
      <c r="H852" s="16"/>
      <c r="I852" s="16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</row>
    <row r="853" spans="1:28" ht="14">
      <c r="A853" s="22"/>
      <c r="B853" s="22"/>
      <c r="C853" s="16"/>
      <c r="D853" s="16"/>
      <c r="E853" s="56"/>
      <c r="F853" s="57"/>
      <c r="G853" s="16"/>
      <c r="H853" s="16"/>
      <c r="I853" s="16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</row>
    <row r="854" spans="1:28" ht="14">
      <c r="A854" s="22"/>
      <c r="B854" s="22"/>
      <c r="C854" s="16"/>
      <c r="D854" s="16"/>
      <c r="E854" s="56"/>
      <c r="F854" s="57"/>
      <c r="G854" s="16"/>
      <c r="H854" s="16"/>
      <c r="I854" s="16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</row>
    <row r="855" spans="1:28" ht="14">
      <c r="A855" s="22"/>
      <c r="B855" s="22"/>
      <c r="C855" s="16"/>
      <c r="D855" s="16"/>
      <c r="E855" s="56"/>
      <c r="F855" s="57"/>
      <c r="G855" s="16"/>
      <c r="H855" s="16"/>
      <c r="I855" s="16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</row>
    <row r="856" spans="1:28" ht="14">
      <c r="A856" s="22"/>
      <c r="B856" s="22"/>
      <c r="C856" s="16"/>
      <c r="D856" s="16"/>
      <c r="E856" s="56"/>
      <c r="F856" s="57"/>
      <c r="G856" s="16"/>
      <c r="H856" s="16"/>
      <c r="I856" s="16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</row>
    <row r="857" spans="1:28" ht="14">
      <c r="A857" s="22"/>
      <c r="B857" s="22"/>
      <c r="C857" s="16"/>
      <c r="D857" s="16"/>
      <c r="E857" s="56"/>
      <c r="F857" s="57"/>
      <c r="G857" s="16"/>
      <c r="H857" s="16"/>
      <c r="I857" s="16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</row>
    <row r="858" spans="1:28" ht="14">
      <c r="A858" s="22"/>
      <c r="B858" s="22"/>
      <c r="C858" s="16"/>
      <c r="D858" s="16"/>
      <c r="E858" s="56"/>
      <c r="F858" s="57"/>
      <c r="G858" s="16"/>
      <c r="H858" s="16"/>
      <c r="I858" s="16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</row>
    <row r="859" spans="1:28" ht="14">
      <c r="A859" s="22"/>
      <c r="B859" s="22"/>
      <c r="C859" s="16"/>
      <c r="D859" s="16"/>
      <c r="E859" s="56"/>
      <c r="F859" s="57"/>
      <c r="G859" s="16"/>
      <c r="H859" s="16"/>
      <c r="I859" s="16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</row>
    <row r="860" spans="1:28" ht="14">
      <c r="A860" s="22"/>
      <c r="B860" s="22"/>
      <c r="C860" s="16"/>
      <c r="D860" s="16"/>
      <c r="E860" s="56"/>
      <c r="F860" s="57"/>
      <c r="G860" s="16"/>
      <c r="H860" s="16"/>
      <c r="I860" s="16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</row>
    <row r="861" spans="1:28" ht="14">
      <c r="A861" s="22"/>
      <c r="B861" s="22"/>
      <c r="C861" s="16"/>
      <c r="D861" s="16"/>
      <c r="E861" s="56"/>
      <c r="F861" s="57"/>
      <c r="G861" s="16"/>
      <c r="H861" s="16"/>
      <c r="I861" s="16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</row>
    <row r="862" spans="1:28" ht="14">
      <c r="A862" s="22"/>
      <c r="B862" s="22"/>
      <c r="C862" s="16"/>
      <c r="D862" s="16"/>
      <c r="E862" s="56"/>
      <c r="F862" s="57"/>
      <c r="G862" s="16"/>
      <c r="H862" s="16"/>
      <c r="I862" s="16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</row>
    <row r="863" spans="1:28" ht="14">
      <c r="A863" s="22"/>
      <c r="B863" s="22"/>
      <c r="C863" s="16"/>
      <c r="D863" s="16"/>
      <c r="E863" s="56"/>
      <c r="F863" s="57"/>
      <c r="G863" s="16"/>
      <c r="H863" s="16"/>
      <c r="I863" s="16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</row>
    <row r="864" spans="1:28" ht="14">
      <c r="A864" s="22"/>
      <c r="B864" s="22"/>
      <c r="C864" s="16"/>
      <c r="D864" s="16"/>
      <c r="E864" s="56"/>
      <c r="F864" s="57"/>
      <c r="G864" s="16"/>
      <c r="H864" s="16"/>
      <c r="I864" s="16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</row>
    <row r="865" spans="1:28" ht="14">
      <c r="A865" s="22"/>
      <c r="B865" s="22"/>
      <c r="C865" s="16"/>
      <c r="D865" s="16"/>
      <c r="E865" s="56"/>
      <c r="F865" s="57"/>
      <c r="G865" s="16"/>
      <c r="H865" s="16"/>
      <c r="I865" s="16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</row>
    <row r="866" spans="1:28" ht="14">
      <c r="A866" s="22"/>
      <c r="B866" s="22"/>
      <c r="C866" s="16"/>
      <c r="D866" s="16"/>
      <c r="E866" s="56"/>
      <c r="F866" s="57"/>
      <c r="G866" s="16"/>
      <c r="H866" s="16"/>
      <c r="I866" s="16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</row>
    <row r="867" spans="1:28" ht="14">
      <c r="A867" s="22"/>
      <c r="B867" s="22"/>
      <c r="C867" s="16"/>
      <c r="D867" s="16"/>
      <c r="E867" s="56"/>
      <c r="F867" s="57"/>
      <c r="G867" s="16"/>
      <c r="H867" s="16"/>
      <c r="I867" s="16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</row>
    <row r="868" spans="1:28" ht="14">
      <c r="A868" s="22"/>
      <c r="B868" s="22"/>
      <c r="C868" s="16"/>
      <c r="D868" s="16"/>
      <c r="E868" s="56"/>
      <c r="F868" s="57"/>
      <c r="G868" s="16"/>
      <c r="H868" s="16"/>
      <c r="I868" s="16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</row>
    <row r="869" spans="1:28" ht="14">
      <c r="A869" s="22"/>
      <c r="B869" s="22"/>
      <c r="C869" s="16"/>
      <c r="D869" s="16"/>
      <c r="E869" s="56"/>
      <c r="F869" s="57"/>
      <c r="G869" s="16"/>
      <c r="H869" s="16"/>
      <c r="I869" s="16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</row>
    <row r="870" spans="1:28" ht="14">
      <c r="A870" s="22"/>
      <c r="B870" s="22"/>
      <c r="C870" s="16"/>
      <c r="D870" s="16"/>
      <c r="E870" s="56"/>
      <c r="F870" s="57"/>
      <c r="G870" s="16"/>
      <c r="H870" s="16"/>
      <c r="I870" s="16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</row>
  </sheetData>
  <mergeCells count="36">
    <mergeCell ref="A41:A44"/>
    <mergeCell ref="B41:B44"/>
    <mergeCell ref="C41:C44"/>
    <mergeCell ref="D41:D44"/>
    <mergeCell ref="E27:E38"/>
    <mergeCell ref="F27:F38"/>
    <mergeCell ref="G27:G38"/>
    <mergeCell ref="H27:H38"/>
    <mergeCell ref="I27:I38"/>
    <mergeCell ref="D19:D23"/>
    <mergeCell ref="B24:B25"/>
    <mergeCell ref="C24:C25"/>
    <mergeCell ref="D24:D25"/>
    <mergeCell ref="D27:D38"/>
    <mergeCell ref="C35:C38"/>
    <mergeCell ref="K3:K25"/>
    <mergeCell ref="A5:I5"/>
    <mergeCell ref="A6:A8"/>
    <mergeCell ref="B6:B8"/>
    <mergeCell ref="C6:C8"/>
    <mergeCell ref="D6:D8"/>
    <mergeCell ref="A10:C10"/>
    <mergeCell ref="D10:D11"/>
    <mergeCell ref="E10:I10"/>
    <mergeCell ref="A12:I12"/>
    <mergeCell ref="A13:A26"/>
    <mergeCell ref="B13:B18"/>
    <mergeCell ref="C13:C18"/>
    <mergeCell ref="D13:D18"/>
    <mergeCell ref="B19:B23"/>
    <mergeCell ref="C19:C23"/>
    <mergeCell ref="A1:B1"/>
    <mergeCell ref="C1:G1"/>
    <mergeCell ref="A3:C3"/>
    <mergeCell ref="D3:D4"/>
    <mergeCell ref="E3:I3"/>
  </mergeCells>
  <hyperlinks>
    <hyperlink ref="K3" r:id="rId1" location="gid=639722549" xr:uid="{00000000-0004-0000-0200-000000000000}"/>
    <hyperlink ref="H6" r:id="rId2" xr:uid="{00000000-0004-0000-0200-000001000000}"/>
    <hyperlink ref="I6" r:id="rId3" xr:uid="{00000000-0004-0000-0200-000002000000}"/>
    <hyperlink ref="H7" r:id="rId4" xr:uid="{00000000-0004-0000-0200-000003000000}"/>
    <hyperlink ref="I7" r:id="rId5" xr:uid="{00000000-0004-0000-0200-000004000000}"/>
    <hyperlink ref="H8" r:id="rId6" xr:uid="{00000000-0004-0000-0200-000005000000}"/>
    <hyperlink ref="H13" r:id="rId7" xr:uid="{00000000-0004-0000-0200-000006000000}"/>
    <hyperlink ref="I13" r:id="rId8" xr:uid="{00000000-0004-0000-0200-000007000000}"/>
    <hyperlink ref="H14" r:id="rId9" xr:uid="{00000000-0004-0000-0200-000008000000}"/>
    <hyperlink ref="I14" r:id="rId10" xr:uid="{00000000-0004-0000-0200-000009000000}"/>
    <hyperlink ref="H15" r:id="rId11" xr:uid="{00000000-0004-0000-0200-00000A000000}"/>
    <hyperlink ref="I15" r:id="rId12" xr:uid="{00000000-0004-0000-0200-00000B000000}"/>
    <hyperlink ref="H16" r:id="rId13" xr:uid="{00000000-0004-0000-0200-00000C000000}"/>
    <hyperlink ref="H17" r:id="rId14" xr:uid="{00000000-0004-0000-0200-00000D000000}"/>
    <hyperlink ref="I17" r:id="rId15" xr:uid="{00000000-0004-0000-0200-00000E000000}"/>
    <hyperlink ref="H18" r:id="rId16" xr:uid="{00000000-0004-0000-0200-00000F000000}"/>
    <hyperlink ref="H19" r:id="rId17" xr:uid="{00000000-0004-0000-0200-000010000000}"/>
    <hyperlink ref="I19" r:id="rId18" xr:uid="{00000000-0004-0000-0200-000011000000}"/>
    <hyperlink ref="H20" r:id="rId19" xr:uid="{00000000-0004-0000-0200-000012000000}"/>
    <hyperlink ref="I20" r:id="rId20" xr:uid="{00000000-0004-0000-0200-000013000000}"/>
    <hyperlink ref="H21" r:id="rId21" xr:uid="{00000000-0004-0000-0200-000014000000}"/>
    <hyperlink ref="H22" r:id="rId22" xr:uid="{00000000-0004-0000-0200-000015000000}"/>
    <hyperlink ref="I22" r:id="rId23" xr:uid="{00000000-0004-0000-0200-000016000000}"/>
    <hyperlink ref="H23" r:id="rId24" xr:uid="{00000000-0004-0000-0200-000017000000}"/>
    <hyperlink ref="H24" r:id="rId25" xr:uid="{00000000-0004-0000-0200-000018000000}"/>
    <hyperlink ref="I24" r:id="rId26" xr:uid="{00000000-0004-0000-0200-000019000000}"/>
    <hyperlink ref="H25" r:id="rId27" xr:uid="{00000000-0004-0000-0200-00001A000000}"/>
    <hyperlink ref="H26" r:id="rId28" xr:uid="{00000000-0004-0000-0200-00001B000000}"/>
    <hyperlink ref="H40" r:id="rId29" xr:uid="{00000000-0004-0000-0200-00001C000000}"/>
    <hyperlink ref="H41" r:id="rId30" xr:uid="{00000000-0004-0000-0200-00001D000000}"/>
    <hyperlink ref="H42" r:id="rId31" xr:uid="{00000000-0004-0000-0200-00001E000000}"/>
    <hyperlink ref="I42" r:id="rId32" xr:uid="{00000000-0004-0000-0200-00001F000000}"/>
    <hyperlink ref="H43" r:id="rId33" xr:uid="{00000000-0004-0000-0200-000020000000}"/>
    <hyperlink ref="I43" r:id="rId34" xr:uid="{00000000-0004-0000-0200-000021000000}"/>
    <hyperlink ref="H44" r:id="rId35" xr:uid="{00000000-0004-0000-0200-000022000000}"/>
    <hyperlink ref="I44" r:id="rId36" xr:uid="{00000000-0004-0000-0200-000023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868"/>
  <sheetViews>
    <sheetView workbookViewId="0">
      <selection sqref="A1:B2"/>
    </sheetView>
  </sheetViews>
  <sheetFormatPr baseColWidth="10" defaultColWidth="9.1640625" defaultRowHeight="13"/>
  <cols>
    <col min="1" max="1" width="17.83203125" style="12" bestFit="1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2.1640625" style="12" bestFit="1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79"/>
      <c r="B1" s="280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4">
      <c r="A2" s="281"/>
      <c r="B2" s="282"/>
      <c r="C2" s="92" t="s">
        <v>234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235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45">
      <c r="A6" s="253" t="s">
        <v>145</v>
      </c>
      <c r="B6" s="255" t="s">
        <v>128</v>
      </c>
      <c r="C6" s="257" t="s">
        <v>236</v>
      </c>
      <c r="D6" s="238" t="s">
        <v>37</v>
      </c>
      <c r="E6" s="23" t="s">
        <v>237</v>
      </c>
      <c r="F6" s="24" t="s">
        <v>238</v>
      </c>
      <c r="G6" s="25" t="s">
        <v>239</v>
      </c>
      <c r="H6" s="26" t="s">
        <v>40</v>
      </c>
      <c r="I6" s="27" t="s">
        <v>240</v>
      </c>
      <c r="J6" s="22" t="s">
        <v>241</v>
      </c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45">
      <c r="A7" s="283"/>
      <c r="B7" s="285"/>
      <c r="C7" s="287"/>
      <c r="D7" s="239"/>
      <c r="E7" s="28" t="s">
        <v>242</v>
      </c>
      <c r="F7" s="29" t="s">
        <v>238</v>
      </c>
      <c r="G7" s="30" t="s">
        <v>243</v>
      </c>
      <c r="H7" s="33" t="s">
        <v>40</v>
      </c>
      <c r="I7" s="69" t="s">
        <v>244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284"/>
      <c r="B8" s="286"/>
      <c r="C8" s="288"/>
      <c r="D8" s="239"/>
      <c r="E8" s="28" t="s">
        <v>245</v>
      </c>
      <c r="F8" s="29" t="s">
        <v>238</v>
      </c>
      <c r="G8" s="30" t="s">
        <v>246</v>
      </c>
      <c r="H8" s="31" t="s">
        <v>40</v>
      </c>
      <c r="I8" s="32" t="s">
        <v>247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75">
      <c r="A9" s="284"/>
      <c r="B9" s="286"/>
      <c r="C9" s="288"/>
      <c r="D9" s="239"/>
      <c r="E9" s="28" t="s">
        <v>248</v>
      </c>
      <c r="F9" s="29" t="s">
        <v>238</v>
      </c>
      <c r="G9" s="30" t="s">
        <v>249</v>
      </c>
      <c r="H9" s="33" t="s">
        <v>40</v>
      </c>
      <c r="I9" s="69" t="s">
        <v>250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75">
      <c r="A10" s="284"/>
      <c r="B10" s="286"/>
      <c r="C10" s="288"/>
      <c r="D10" s="239"/>
      <c r="E10" s="28" t="s">
        <v>251</v>
      </c>
      <c r="F10" s="29" t="s">
        <v>153</v>
      </c>
      <c r="G10" s="30" t="s">
        <v>252</v>
      </c>
      <c r="H10" s="31" t="s">
        <v>40</v>
      </c>
      <c r="I10" s="32" t="s">
        <v>253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75">
      <c r="A11" s="284"/>
      <c r="B11" s="286"/>
      <c r="C11" s="288"/>
      <c r="D11" s="239"/>
      <c r="E11" s="28" t="s">
        <v>254</v>
      </c>
      <c r="F11" s="29" t="s">
        <v>153</v>
      </c>
      <c r="G11" s="30" t="s">
        <v>252</v>
      </c>
      <c r="H11" s="31" t="s">
        <v>40</v>
      </c>
      <c r="I11" s="69" t="s">
        <v>155</v>
      </c>
      <c r="J11" s="93"/>
      <c r="K11" s="231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90">
      <c r="A12" s="284"/>
      <c r="B12" s="286"/>
      <c r="C12" s="288"/>
      <c r="D12" s="239"/>
      <c r="E12" s="28" t="s">
        <v>255</v>
      </c>
      <c r="F12" s="29" t="s">
        <v>153</v>
      </c>
      <c r="G12" s="30" t="s">
        <v>256</v>
      </c>
      <c r="H12" s="33" t="s">
        <v>40</v>
      </c>
      <c r="I12" s="69" t="s">
        <v>257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60">
      <c r="A13" s="284"/>
      <c r="B13" s="286"/>
      <c r="C13" s="288"/>
      <c r="D13" s="239"/>
      <c r="E13" s="28" t="s">
        <v>258</v>
      </c>
      <c r="F13" s="29" t="s">
        <v>153</v>
      </c>
      <c r="G13" s="30" t="s">
        <v>259</v>
      </c>
      <c r="H13" s="33" t="s">
        <v>40</v>
      </c>
      <c r="I13" s="69" t="s">
        <v>260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284"/>
      <c r="B14" s="286"/>
      <c r="C14" s="288"/>
      <c r="D14" s="239"/>
      <c r="E14" s="28" t="s">
        <v>261</v>
      </c>
      <c r="F14" s="29" t="s">
        <v>153</v>
      </c>
      <c r="G14" s="30" t="s">
        <v>262</v>
      </c>
      <c r="H14" s="33" t="s">
        <v>40</v>
      </c>
      <c r="I14" s="69" t="s">
        <v>263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60">
      <c r="A15" s="284"/>
      <c r="B15" s="286"/>
      <c r="C15" s="288"/>
      <c r="D15" s="239"/>
      <c r="E15" s="28" t="s">
        <v>264</v>
      </c>
      <c r="F15" s="29" t="s">
        <v>153</v>
      </c>
      <c r="G15" s="30" t="s">
        <v>265</v>
      </c>
      <c r="H15" s="33" t="s">
        <v>40</v>
      </c>
      <c r="I15" s="69" t="s">
        <v>266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45">
      <c r="A16" s="284"/>
      <c r="B16" s="286"/>
      <c r="C16" s="288"/>
      <c r="D16" s="239"/>
      <c r="E16" s="28" t="s">
        <v>267</v>
      </c>
      <c r="F16" s="29" t="s">
        <v>153</v>
      </c>
      <c r="G16" s="30" t="s">
        <v>268</v>
      </c>
      <c r="H16" s="33" t="s">
        <v>40</v>
      </c>
      <c r="I16" s="69" t="s">
        <v>269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45">
      <c r="A17" s="284"/>
      <c r="B17" s="286"/>
      <c r="C17" s="288"/>
      <c r="D17" s="239"/>
      <c r="E17" s="28" t="s">
        <v>270</v>
      </c>
      <c r="F17" s="29" t="s">
        <v>153</v>
      </c>
      <c r="G17" s="30" t="s">
        <v>271</v>
      </c>
      <c r="H17" s="33" t="s">
        <v>40</v>
      </c>
      <c r="I17" s="69" t="s">
        <v>272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45">
      <c r="A18" s="284"/>
      <c r="B18" s="286"/>
      <c r="C18" s="288"/>
      <c r="D18" s="239"/>
      <c r="E18" s="28" t="s">
        <v>273</v>
      </c>
      <c r="F18" s="29" t="s">
        <v>153</v>
      </c>
      <c r="G18" s="30" t="s">
        <v>274</v>
      </c>
      <c r="H18" s="33" t="s">
        <v>40</v>
      </c>
      <c r="I18" s="69" t="s">
        <v>275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45">
      <c r="A19" s="284"/>
      <c r="B19" s="286"/>
      <c r="C19" s="288"/>
      <c r="D19" s="239"/>
      <c r="E19" s="28" t="s">
        <v>276</v>
      </c>
      <c r="F19" s="29" t="s">
        <v>153</v>
      </c>
      <c r="G19" s="30" t="s">
        <v>277</v>
      </c>
      <c r="H19" s="33" t="s">
        <v>40</v>
      </c>
      <c r="I19" s="69" t="s">
        <v>278</v>
      </c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45">
      <c r="A20" s="284"/>
      <c r="B20" s="286"/>
      <c r="C20" s="288"/>
      <c r="D20" s="239"/>
      <c r="E20" s="28" t="s">
        <v>279</v>
      </c>
      <c r="F20" s="29" t="s">
        <v>153</v>
      </c>
      <c r="G20" s="30" t="s">
        <v>280</v>
      </c>
      <c r="H20" s="33" t="s">
        <v>40</v>
      </c>
      <c r="I20" s="69" t="s">
        <v>281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75">
      <c r="A21" s="284"/>
      <c r="B21" s="286"/>
      <c r="C21" s="288"/>
      <c r="D21" s="239"/>
      <c r="E21" s="28" t="s">
        <v>282</v>
      </c>
      <c r="F21" s="29" t="s">
        <v>153</v>
      </c>
      <c r="G21" s="30" t="s">
        <v>283</v>
      </c>
      <c r="H21" s="33" t="s">
        <v>40</v>
      </c>
      <c r="I21" s="69" t="s">
        <v>284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45">
      <c r="A22" s="284"/>
      <c r="B22" s="286"/>
      <c r="C22" s="288"/>
      <c r="D22" s="239"/>
      <c r="E22" s="28" t="s">
        <v>285</v>
      </c>
      <c r="F22" s="29" t="s">
        <v>153</v>
      </c>
      <c r="G22" s="30" t="s">
        <v>286</v>
      </c>
      <c r="H22" s="33" t="s">
        <v>40</v>
      </c>
      <c r="I22" s="69" t="s">
        <v>287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45">
      <c r="A23" s="284"/>
      <c r="B23" s="286"/>
      <c r="C23" s="288"/>
      <c r="D23" s="239"/>
      <c r="E23" s="28" t="s">
        <v>288</v>
      </c>
      <c r="F23" s="29" t="s">
        <v>289</v>
      </c>
      <c r="G23" s="30" t="s">
        <v>290</v>
      </c>
      <c r="H23" s="31" t="s">
        <v>40</v>
      </c>
      <c r="I23" s="32" t="s">
        <v>291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60">
      <c r="A24" s="284"/>
      <c r="B24" s="286"/>
      <c r="C24" s="288"/>
      <c r="D24" s="240"/>
      <c r="E24" s="94" t="s">
        <v>292</v>
      </c>
      <c r="F24" s="95" t="s">
        <v>228</v>
      </c>
      <c r="G24" s="96" t="s">
        <v>293</v>
      </c>
      <c r="H24" s="97" t="s">
        <v>40</v>
      </c>
      <c r="I24" s="98" t="s">
        <v>294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0">
      <c r="A25" s="289" t="s">
        <v>295</v>
      </c>
      <c r="B25" s="291" t="s">
        <v>128</v>
      </c>
      <c r="C25" s="293" t="s">
        <v>296</v>
      </c>
      <c r="D25" s="238" t="s">
        <v>37</v>
      </c>
      <c r="E25" s="99" t="s">
        <v>297</v>
      </c>
      <c r="F25" s="100" t="s">
        <v>238</v>
      </c>
      <c r="G25" s="101" t="s">
        <v>298</v>
      </c>
      <c r="H25" s="102" t="s">
        <v>40</v>
      </c>
      <c r="I25" s="103"/>
      <c r="J25" s="22"/>
      <c r="K25" s="23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90">
      <c r="A26" s="290"/>
      <c r="B26" s="292"/>
      <c r="C26" s="294"/>
      <c r="D26" s="240"/>
      <c r="E26" s="104" t="s">
        <v>299</v>
      </c>
      <c r="F26" s="105" t="s">
        <v>289</v>
      </c>
      <c r="G26" s="106" t="s">
        <v>300</v>
      </c>
      <c r="H26" s="107" t="s">
        <v>40</v>
      </c>
      <c r="I26" s="108" t="s">
        <v>301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109"/>
      <c r="B27" s="109"/>
      <c r="C27" s="110"/>
      <c r="D27" s="110"/>
      <c r="E27" s="111"/>
      <c r="F27" s="112"/>
      <c r="G27" s="113"/>
      <c r="H27" s="113"/>
      <c r="I27" s="113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6">
      <c r="A28" s="250" t="s">
        <v>302</v>
      </c>
      <c r="B28" s="251"/>
      <c r="C28" s="251"/>
      <c r="D28" s="251"/>
      <c r="E28" s="251"/>
      <c r="F28" s="251"/>
      <c r="G28" s="251"/>
      <c r="H28" s="251"/>
      <c r="I28" s="25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30">
      <c r="A29" s="253" t="s">
        <v>180</v>
      </c>
      <c r="B29" s="295" t="s">
        <v>128</v>
      </c>
      <c r="C29" s="50" t="s">
        <v>303</v>
      </c>
      <c r="D29" s="50"/>
      <c r="E29" s="297" t="s">
        <v>304</v>
      </c>
      <c r="F29" s="298"/>
      <c r="G29" s="298"/>
      <c r="H29" s="298"/>
      <c r="I29" s="299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35">
      <c r="A30" s="254"/>
      <c r="B30" s="296"/>
      <c r="C30" s="237" t="s">
        <v>305</v>
      </c>
      <c r="D30" s="238" t="s">
        <v>37</v>
      </c>
      <c r="E30" s="23" t="s">
        <v>159</v>
      </c>
      <c r="F30" s="24" t="s">
        <v>306</v>
      </c>
      <c r="G30" s="25" t="s">
        <v>307</v>
      </c>
      <c r="H30" s="26" t="s">
        <v>40</v>
      </c>
      <c r="I30" s="27" t="s">
        <v>162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45">
      <c r="A31" s="254"/>
      <c r="B31" s="296"/>
      <c r="C31" s="300"/>
      <c r="D31" s="239"/>
      <c r="E31" s="28" t="s">
        <v>308</v>
      </c>
      <c r="F31" s="29" t="s">
        <v>309</v>
      </c>
      <c r="G31" s="30" t="s">
        <v>310</v>
      </c>
      <c r="H31" s="31" t="s">
        <v>40</v>
      </c>
      <c r="I31" s="3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5">
      <c r="A32" s="254"/>
      <c r="B32" s="296"/>
      <c r="C32" s="301"/>
      <c r="D32" s="240"/>
      <c r="E32" s="44" t="s">
        <v>311</v>
      </c>
      <c r="F32" s="45" t="s">
        <v>312</v>
      </c>
      <c r="G32" s="46" t="s">
        <v>313</v>
      </c>
      <c r="H32" s="47" t="s">
        <v>40</v>
      </c>
      <c r="I32" s="48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45">
      <c r="A33" s="254"/>
      <c r="B33" s="296"/>
      <c r="C33" s="237" t="s">
        <v>314</v>
      </c>
      <c r="D33" s="238" t="s">
        <v>37</v>
      </c>
      <c r="E33" s="23" t="s">
        <v>174</v>
      </c>
      <c r="F33" s="24" t="s">
        <v>238</v>
      </c>
      <c r="G33" s="25" t="s">
        <v>175</v>
      </c>
      <c r="H33" s="26" t="s">
        <v>40</v>
      </c>
      <c r="I33" s="27" t="s">
        <v>315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05">
      <c r="A34" s="254"/>
      <c r="B34" s="296"/>
      <c r="C34" s="246"/>
      <c r="D34" s="240"/>
      <c r="E34" s="44" t="s">
        <v>316</v>
      </c>
      <c r="F34" s="45" t="s">
        <v>289</v>
      </c>
      <c r="G34" s="46" t="s">
        <v>317</v>
      </c>
      <c r="H34" s="47" t="s">
        <v>40</v>
      </c>
      <c r="I34" s="48" t="s">
        <v>318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90">
      <c r="A35" s="254"/>
      <c r="B35" s="296"/>
      <c r="C35" s="237" t="s">
        <v>319</v>
      </c>
      <c r="D35" s="238" t="s">
        <v>37</v>
      </c>
      <c r="E35" s="23" t="s">
        <v>320</v>
      </c>
      <c r="F35" s="24" t="s">
        <v>238</v>
      </c>
      <c r="G35" s="25" t="s">
        <v>321</v>
      </c>
      <c r="H35" s="26" t="s">
        <v>40</v>
      </c>
      <c r="I35" s="54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20">
      <c r="A36" s="254"/>
      <c r="B36" s="296"/>
      <c r="C36" s="246"/>
      <c r="D36" s="239"/>
      <c r="E36" s="28" t="s">
        <v>322</v>
      </c>
      <c r="F36" s="29" t="s">
        <v>238</v>
      </c>
      <c r="G36" s="30" t="s">
        <v>323</v>
      </c>
      <c r="H36" s="31" t="s">
        <v>40</v>
      </c>
      <c r="I36" s="32" t="s">
        <v>324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45">
      <c r="A37" s="254"/>
      <c r="B37" s="296"/>
      <c r="C37" s="246"/>
      <c r="D37" s="240"/>
      <c r="E37" s="44" t="s">
        <v>325</v>
      </c>
      <c r="F37" s="45" t="s">
        <v>289</v>
      </c>
      <c r="G37" s="46" t="s">
        <v>326</v>
      </c>
      <c r="H37" s="47" t="s">
        <v>40</v>
      </c>
      <c r="I37" s="48" t="s">
        <v>327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75">
      <c r="A38" s="254"/>
      <c r="B38" s="296"/>
      <c r="C38" s="237" t="s">
        <v>328</v>
      </c>
      <c r="D38" s="238" t="s">
        <v>37</v>
      </c>
      <c r="E38" s="23" t="s">
        <v>329</v>
      </c>
      <c r="F38" s="24" t="s">
        <v>238</v>
      </c>
      <c r="G38" s="25" t="s">
        <v>330</v>
      </c>
      <c r="H38" s="26" t="s">
        <v>40</v>
      </c>
      <c r="I38" s="73" t="s">
        <v>331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20">
      <c r="A39" s="254"/>
      <c r="B39" s="296"/>
      <c r="C39" s="246"/>
      <c r="D39" s="239"/>
      <c r="E39" s="28" t="s">
        <v>332</v>
      </c>
      <c r="F39" s="29" t="s">
        <v>238</v>
      </c>
      <c r="G39" s="30" t="s">
        <v>333</v>
      </c>
      <c r="H39" s="31" t="s">
        <v>40</v>
      </c>
      <c r="I39" s="69" t="s">
        <v>334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45">
      <c r="A40" s="253" t="s">
        <v>335</v>
      </c>
      <c r="B40" s="295" t="s">
        <v>336</v>
      </c>
      <c r="C40" s="246"/>
      <c r="D40" s="240"/>
      <c r="E40" s="44" t="s">
        <v>337</v>
      </c>
      <c r="F40" s="45" t="s">
        <v>289</v>
      </c>
      <c r="G40" s="46" t="s">
        <v>338</v>
      </c>
      <c r="H40" s="47" t="s">
        <v>40</v>
      </c>
      <c r="I40" s="114" t="s">
        <v>339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75">
      <c r="A41" s="254"/>
      <c r="B41" s="296"/>
      <c r="C41" s="237" t="s">
        <v>340</v>
      </c>
      <c r="D41" s="238" t="s">
        <v>37</v>
      </c>
      <c r="E41" s="23" t="s">
        <v>341</v>
      </c>
      <c r="F41" s="24" t="s">
        <v>238</v>
      </c>
      <c r="G41" s="25" t="s">
        <v>342</v>
      </c>
      <c r="H41" s="26" t="s">
        <v>40</v>
      </c>
      <c r="I41" s="27" t="s">
        <v>343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75">
      <c r="A42" s="254"/>
      <c r="B42" s="296"/>
      <c r="C42" s="246"/>
      <c r="D42" s="239"/>
      <c r="E42" s="28" t="s">
        <v>344</v>
      </c>
      <c r="F42" s="29" t="s">
        <v>289</v>
      </c>
      <c r="G42" s="30" t="s">
        <v>345</v>
      </c>
      <c r="H42" s="31" t="s">
        <v>40</v>
      </c>
      <c r="I42" s="32" t="s">
        <v>346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60">
      <c r="A43" s="254"/>
      <c r="B43" s="296"/>
      <c r="C43" s="246"/>
      <c r="D43" s="239"/>
      <c r="E43" s="28" t="s">
        <v>347</v>
      </c>
      <c r="F43" s="29" t="s">
        <v>289</v>
      </c>
      <c r="G43" s="30" t="s">
        <v>348</v>
      </c>
      <c r="H43" s="31" t="s">
        <v>40</v>
      </c>
      <c r="I43" s="69" t="s">
        <v>349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60">
      <c r="A44" s="254"/>
      <c r="B44" s="296"/>
      <c r="C44" s="246"/>
      <c r="D44" s="240"/>
      <c r="E44" s="44" t="s">
        <v>350</v>
      </c>
      <c r="F44" s="45" t="s">
        <v>289</v>
      </c>
      <c r="G44" s="46" t="s">
        <v>351</v>
      </c>
      <c r="H44" s="47" t="s">
        <v>40</v>
      </c>
      <c r="I44" s="114" t="s">
        <v>352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05">
      <c r="A45" s="254"/>
      <c r="B45" s="296"/>
      <c r="C45" s="237" t="s">
        <v>353</v>
      </c>
      <c r="D45" s="238" t="s">
        <v>37</v>
      </c>
      <c r="E45" s="23" t="s">
        <v>354</v>
      </c>
      <c r="F45" s="24" t="s">
        <v>238</v>
      </c>
      <c r="G45" s="25" t="s">
        <v>355</v>
      </c>
      <c r="H45" s="26" t="s">
        <v>40</v>
      </c>
      <c r="I45" s="73" t="s">
        <v>356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60">
      <c r="A46" s="254"/>
      <c r="B46" s="296"/>
      <c r="C46" s="248"/>
      <c r="D46" s="239"/>
      <c r="E46" s="28" t="s">
        <v>357</v>
      </c>
      <c r="F46" s="29" t="s">
        <v>238</v>
      </c>
      <c r="G46" s="30" t="s">
        <v>358</v>
      </c>
      <c r="H46" s="31" t="s">
        <v>40</v>
      </c>
      <c r="I46" s="69" t="s">
        <v>359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45">
      <c r="A47" s="254"/>
      <c r="B47" s="296"/>
      <c r="C47" s="248"/>
      <c r="D47" s="239"/>
      <c r="E47" s="28" t="s">
        <v>360</v>
      </c>
      <c r="F47" s="29" t="s">
        <v>289</v>
      </c>
      <c r="G47" s="30" t="s">
        <v>361</v>
      </c>
      <c r="H47" s="31" t="s">
        <v>40</v>
      </c>
      <c r="I47" s="69" t="s">
        <v>362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60">
      <c r="A48" s="254"/>
      <c r="B48" s="296"/>
      <c r="C48" s="248"/>
      <c r="D48" s="239"/>
      <c r="E48" s="28" t="s">
        <v>363</v>
      </c>
      <c r="F48" s="29" t="s">
        <v>289</v>
      </c>
      <c r="G48" s="30" t="s">
        <v>364</v>
      </c>
      <c r="H48" s="31" t="s">
        <v>40</v>
      </c>
      <c r="I48" s="69" t="s">
        <v>365</v>
      </c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60">
      <c r="A49" s="254"/>
      <c r="B49" s="296"/>
      <c r="C49" s="248"/>
      <c r="D49" s="239"/>
      <c r="E49" s="28" t="s">
        <v>350</v>
      </c>
      <c r="F49" s="29" t="s">
        <v>289</v>
      </c>
      <c r="G49" s="30" t="s">
        <v>351</v>
      </c>
      <c r="H49" s="31" t="s">
        <v>40</v>
      </c>
      <c r="I49" s="69" t="s">
        <v>352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60">
      <c r="A50" s="254"/>
      <c r="B50" s="296"/>
      <c r="C50" s="248"/>
      <c r="D50" s="239"/>
      <c r="E50" s="28" t="s">
        <v>366</v>
      </c>
      <c r="F50" s="29" t="s">
        <v>289</v>
      </c>
      <c r="G50" s="30" t="s">
        <v>367</v>
      </c>
      <c r="H50" s="31" t="s">
        <v>40</v>
      </c>
      <c r="I50" s="69" t="s">
        <v>368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75">
      <c r="A51" s="254"/>
      <c r="B51" s="296"/>
      <c r="C51" s="248"/>
      <c r="D51" s="239"/>
      <c r="E51" s="28" t="s">
        <v>369</v>
      </c>
      <c r="F51" s="29" t="s">
        <v>289</v>
      </c>
      <c r="G51" s="30" t="s">
        <v>370</v>
      </c>
      <c r="H51" s="31" t="s">
        <v>40</v>
      </c>
      <c r="I51" s="69" t="s">
        <v>371</v>
      </c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45">
      <c r="A52" s="254"/>
      <c r="B52" s="296"/>
      <c r="C52" s="248"/>
      <c r="D52" s="239"/>
      <c r="E52" s="28" t="s">
        <v>372</v>
      </c>
      <c r="F52" s="29" t="s">
        <v>289</v>
      </c>
      <c r="G52" s="30" t="s">
        <v>373</v>
      </c>
      <c r="H52" s="31" t="s">
        <v>40</v>
      </c>
      <c r="I52" s="32" t="s">
        <v>374</v>
      </c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0.75" customHeight="1">
      <c r="A53" s="254"/>
      <c r="B53" s="296"/>
      <c r="C53" s="248"/>
      <c r="D53" s="239"/>
      <c r="E53" s="28" t="s">
        <v>375</v>
      </c>
      <c r="F53" s="29" t="s">
        <v>289</v>
      </c>
      <c r="G53" s="30" t="s">
        <v>376</v>
      </c>
      <c r="H53" s="31" t="s">
        <v>40</v>
      </c>
      <c r="I53" s="69" t="s">
        <v>377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75">
      <c r="A54" s="254"/>
      <c r="B54" s="296"/>
      <c r="C54" s="249"/>
      <c r="D54" s="240"/>
      <c r="E54" s="44" t="s">
        <v>378</v>
      </c>
      <c r="F54" s="45" t="s">
        <v>289</v>
      </c>
      <c r="G54" s="46" t="s">
        <v>379</v>
      </c>
      <c r="H54" s="47" t="s">
        <v>40</v>
      </c>
      <c r="I54" s="48" t="s">
        <v>380</v>
      </c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50">
      <c r="A55" s="253" t="s">
        <v>381</v>
      </c>
      <c r="B55" s="255" t="s">
        <v>382</v>
      </c>
      <c r="C55" s="257" t="s">
        <v>383</v>
      </c>
      <c r="D55" s="238" t="s">
        <v>37</v>
      </c>
      <c r="E55" s="23" t="s">
        <v>159</v>
      </c>
      <c r="F55" s="24" t="s">
        <v>160</v>
      </c>
      <c r="G55" s="25" t="s">
        <v>384</v>
      </c>
      <c r="H55" s="26" t="s">
        <v>40</v>
      </c>
      <c r="I55" s="27" t="s">
        <v>162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05">
      <c r="A56" s="290"/>
      <c r="B56" s="292"/>
      <c r="C56" s="302"/>
      <c r="D56" s="240"/>
      <c r="E56" s="94" t="s">
        <v>316</v>
      </c>
      <c r="F56" s="95" t="s">
        <v>289</v>
      </c>
      <c r="G56" s="46" t="s">
        <v>317</v>
      </c>
      <c r="H56" s="97" t="s">
        <v>40</v>
      </c>
      <c r="I56" s="98" t="s">
        <v>318</v>
      </c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50">
      <c r="A57" s="253" t="s">
        <v>188</v>
      </c>
      <c r="B57" s="255" t="s">
        <v>385</v>
      </c>
      <c r="C57" s="257" t="s">
        <v>386</v>
      </c>
      <c r="D57" s="238" t="s">
        <v>37</v>
      </c>
      <c r="E57" s="23" t="s">
        <v>159</v>
      </c>
      <c r="F57" s="24" t="s">
        <v>160</v>
      </c>
      <c r="G57" s="25" t="s">
        <v>384</v>
      </c>
      <c r="H57" s="26" t="s">
        <v>40</v>
      </c>
      <c r="I57" s="27" t="s">
        <v>162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45">
      <c r="A58" s="254"/>
      <c r="B58" s="256"/>
      <c r="C58" s="258"/>
      <c r="D58" s="239"/>
      <c r="E58" s="28" t="s">
        <v>174</v>
      </c>
      <c r="F58" s="29" t="s">
        <v>238</v>
      </c>
      <c r="G58" s="30" t="s">
        <v>175</v>
      </c>
      <c r="H58" s="31" t="s">
        <v>40</v>
      </c>
      <c r="I58" s="32" t="s">
        <v>315</v>
      </c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45">
      <c r="A59" s="254"/>
      <c r="B59" s="256"/>
      <c r="C59" s="258"/>
      <c r="D59" s="239"/>
      <c r="E59" s="28" t="s">
        <v>387</v>
      </c>
      <c r="F59" s="29" t="s">
        <v>153</v>
      </c>
      <c r="G59" s="30" t="s">
        <v>388</v>
      </c>
      <c r="H59" s="31" t="s">
        <v>40</v>
      </c>
      <c r="I59" s="32" t="s">
        <v>389</v>
      </c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45">
      <c r="A60" s="254"/>
      <c r="B60" s="256"/>
      <c r="C60" s="258"/>
      <c r="D60" s="239"/>
      <c r="E60" s="28" t="s">
        <v>390</v>
      </c>
      <c r="F60" s="29" t="s">
        <v>153</v>
      </c>
      <c r="G60" s="30" t="s">
        <v>391</v>
      </c>
      <c r="H60" s="31" t="s">
        <v>40</v>
      </c>
      <c r="I60" s="32" t="s">
        <v>392</v>
      </c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05">
      <c r="A61" s="254"/>
      <c r="B61" s="256"/>
      <c r="C61" s="258"/>
      <c r="D61" s="240"/>
      <c r="E61" s="44" t="s">
        <v>316</v>
      </c>
      <c r="F61" s="45" t="s">
        <v>289</v>
      </c>
      <c r="G61" s="46" t="s">
        <v>317</v>
      </c>
      <c r="H61" s="47" t="s">
        <v>40</v>
      </c>
      <c r="I61" s="48" t="s">
        <v>318</v>
      </c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50">
      <c r="A62" s="253" t="s">
        <v>393</v>
      </c>
      <c r="B62" s="255" t="s">
        <v>128</v>
      </c>
      <c r="C62" s="257" t="s">
        <v>394</v>
      </c>
      <c r="D62" s="238" t="s">
        <v>37</v>
      </c>
      <c r="E62" s="23" t="s">
        <v>159</v>
      </c>
      <c r="F62" s="24" t="s">
        <v>160</v>
      </c>
      <c r="G62" s="25" t="s">
        <v>384</v>
      </c>
      <c r="H62" s="26" t="s">
        <v>40</v>
      </c>
      <c r="I62" s="27" t="s">
        <v>162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45">
      <c r="A63" s="254"/>
      <c r="B63" s="256"/>
      <c r="C63" s="258"/>
      <c r="D63" s="239"/>
      <c r="E63" s="28" t="s">
        <v>174</v>
      </c>
      <c r="F63" s="29" t="s">
        <v>238</v>
      </c>
      <c r="G63" s="30" t="s">
        <v>175</v>
      </c>
      <c r="H63" s="31" t="s">
        <v>40</v>
      </c>
      <c r="I63" s="32" t="s">
        <v>315</v>
      </c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75">
      <c r="A64" s="254"/>
      <c r="B64" s="256"/>
      <c r="C64" s="258"/>
      <c r="D64" s="239"/>
      <c r="E64" s="28" t="s">
        <v>395</v>
      </c>
      <c r="F64" s="29" t="s">
        <v>153</v>
      </c>
      <c r="G64" s="30" t="s">
        <v>396</v>
      </c>
      <c r="H64" s="31" t="s">
        <v>40</v>
      </c>
      <c r="I64" s="32" t="s">
        <v>389</v>
      </c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05">
      <c r="A65" s="254"/>
      <c r="B65" s="256"/>
      <c r="C65" s="258"/>
      <c r="D65" s="240"/>
      <c r="E65" s="44" t="s">
        <v>316</v>
      </c>
      <c r="F65" s="45" t="s">
        <v>289</v>
      </c>
      <c r="G65" s="46" t="s">
        <v>317</v>
      </c>
      <c r="H65" s="47" t="s">
        <v>40</v>
      </c>
      <c r="I65" s="48" t="s">
        <v>318</v>
      </c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6">
      <c r="A66" s="250" t="s">
        <v>397</v>
      </c>
      <c r="B66" s="251"/>
      <c r="C66" s="251"/>
      <c r="D66" s="251"/>
      <c r="E66" s="251"/>
      <c r="F66" s="251"/>
      <c r="G66" s="251"/>
      <c r="H66" s="251"/>
      <c r="I66" s="25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05">
      <c r="A67" s="253" t="s">
        <v>398</v>
      </c>
      <c r="B67" s="255" t="s">
        <v>399</v>
      </c>
      <c r="C67" s="257" t="s">
        <v>400</v>
      </c>
      <c r="D67" s="238" t="s">
        <v>37</v>
      </c>
      <c r="E67" s="23" t="s">
        <v>159</v>
      </c>
      <c r="F67" s="24" t="s">
        <v>306</v>
      </c>
      <c r="G67" s="25" t="s">
        <v>401</v>
      </c>
      <c r="H67" s="26" t="s">
        <v>40</v>
      </c>
      <c r="I67" s="27" t="s">
        <v>162</v>
      </c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45">
      <c r="A68" s="254"/>
      <c r="B68" s="256"/>
      <c r="C68" s="258"/>
      <c r="D68" s="239"/>
      <c r="E68" s="28" t="s">
        <v>308</v>
      </c>
      <c r="F68" s="29" t="s">
        <v>309</v>
      </c>
      <c r="G68" s="30" t="s">
        <v>310</v>
      </c>
      <c r="H68" s="31" t="s">
        <v>40</v>
      </c>
      <c r="I68" s="55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5">
      <c r="A69" s="254"/>
      <c r="B69" s="256"/>
      <c r="C69" s="258"/>
      <c r="D69" s="239"/>
      <c r="E69" s="44" t="s">
        <v>311</v>
      </c>
      <c r="F69" s="45" t="s">
        <v>312</v>
      </c>
      <c r="G69" s="46" t="s">
        <v>313</v>
      </c>
      <c r="H69" s="47" t="s">
        <v>40</v>
      </c>
      <c r="I69" s="7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90">
      <c r="A70" s="254"/>
      <c r="B70" s="256"/>
      <c r="C70" s="258"/>
      <c r="D70" s="239"/>
      <c r="E70" s="23" t="s">
        <v>402</v>
      </c>
      <c r="F70" s="24" t="s">
        <v>238</v>
      </c>
      <c r="G70" s="25" t="s">
        <v>321</v>
      </c>
      <c r="H70" s="26" t="s">
        <v>40</v>
      </c>
      <c r="I70" s="54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20">
      <c r="A71" s="254"/>
      <c r="B71" s="256"/>
      <c r="C71" s="258"/>
      <c r="D71" s="239"/>
      <c r="E71" s="28" t="s">
        <v>322</v>
      </c>
      <c r="F71" s="29" t="s">
        <v>238</v>
      </c>
      <c r="G71" s="30" t="s">
        <v>323</v>
      </c>
      <c r="H71" s="31" t="s">
        <v>40</v>
      </c>
      <c r="I71" s="32" t="s">
        <v>324</v>
      </c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75">
      <c r="A72" s="254"/>
      <c r="B72" s="256"/>
      <c r="C72" s="258"/>
      <c r="D72" s="239"/>
      <c r="E72" s="28" t="s">
        <v>329</v>
      </c>
      <c r="F72" s="29" t="s">
        <v>238</v>
      </c>
      <c r="G72" s="30" t="s">
        <v>330</v>
      </c>
      <c r="H72" s="31" t="s">
        <v>40</v>
      </c>
      <c r="I72" s="32" t="s">
        <v>331</v>
      </c>
    </row>
    <row r="73" spans="1:28" ht="120">
      <c r="A73" s="254"/>
      <c r="B73" s="256"/>
      <c r="C73" s="258"/>
      <c r="D73" s="239"/>
      <c r="E73" s="28" t="s">
        <v>332</v>
      </c>
      <c r="F73" s="29" t="s">
        <v>238</v>
      </c>
      <c r="G73" s="30" t="s">
        <v>333</v>
      </c>
      <c r="H73" s="31" t="s">
        <v>40</v>
      </c>
      <c r="I73" s="32" t="s">
        <v>334</v>
      </c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75">
      <c r="A74" s="254"/>
      <c r="B74" s="256"/>
      <c r="C74" s="258"/>
      <c r="D74" s="239"/>
      <c r="E74" s="28" t="s">
        <v>341</v>
      </c>
      <c r="F74" s="29" t="s">
        <v>238</v>
      </c>
      <c r="G74" s="30" t="s">
        <v>342</v>
      </c>
      <c r="H74" s="31" t="s">
        <v>40</v>
      </c>
      <c r="I74" s="32" t="s">
        <v>343</v>
      </c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05">
      <c r="A75" s="254"/>
      <c r="B75" s="256"/>
      <c r="C75" s="258"/>
      <c r="D75" s="239"/>
      <c r="E75" s="28" t="s">
        <v>354</v>
      </c>
      <c r="F75" s="29" t="s">
        <v>238</v>
      </c>
      <c r="G75" s="30" t="s">
        <v>355</v>
      </c>
      <c r="H75" s="31" t="s">
        <v>40</v>
      </c>
      <c r="I75" s="32" t="s">
        <v>356</v>
      </c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60">
      <c r="A76" s="254"/>
      <c r="B76" s="256"/>
      <c r="C76" s="258"/>
      <c r="D76" s="239"/>
      <c r="E76" s="44" t="s">
        <v>357</v>
      </c>
      <c r="F76" s="45" t="s">
        <v>238</v>
      </c>
      <c r="G76" s="46" t="s">
        <v>358</v>
      </c>
      <c r="H76" s="47" t="s">
        <v>40</v>
      </c>
      <c r="I76" s="48" t="s">
        <v>343</v>
      </c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75">
      <c r="A77" s="254"/>
      <c r="B77" s="256"/>
      <c r="C77" s="258"/>
      <c r="D77" s="239"/>
      <c r="E77" s="99" t="s">
        <v>344</v>
      </c>
      <c r="F77" s="100" t="s">
        <v>289</v>
      </c>
      <c r="G77" s="101" t="s">
        <v>345</v>
      </c>
      <c r="H77" s="102" t="s">
        <v>40</v>
      </c>
      <c r="I77" s="103" t="s">
        <v>346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45">
      <c r="A78" s="254"/>
      <c r="B78" s="256"/>
      <c r="C78" s="258"/>
      <c r="D78" s="239"/>
      <c r="E78" s="115" t="s">
        <v>363</v>
      </c>
      <c r="F78" s="116" t="s">
        <v>289</v>
      </c>
      <c r="G78" s="117" t="s">
        <v>403</v>
      </c>
      <c r="H78" s="118" t="s">
        <v>40</v>
      </c>
      <c r="I78" s="119" t="s">
        <v>365</v>
      </c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60">
      <c r="A79" s="254"/>
      <c r="B79" s="256"/>
      <c r="C79" s="258"/>
      <c r="D79" s="239"/>
      <c r="E79" s="115" t="s">
        <v>347</v>
      </c>
      <c r="F79" s="116" t="s">
        <v>289</v>
      </c>
      <c r="G79" s="117" t="s">
        <v>404</v>
      </c>
      <c r="H79" s="118" t="s">
        <v>40</v>
      </c>
      <c r="I79" s="119" t="s">
        <v>349</v>
      </c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60">
      <c r="A80" s="254"/>
      <c r="B80" s="256"/>
      <c r="C80" s="258"/>
      <c r="D80" s="239"/>
      <c r="E80" s="115" t="s">
        <v>350</v>
      </c>
      <c r="F80" s="116" t="s">
        <v>289</v>
      </c>
      <c r="G80" s="117" t="s">
        <v>405</v>
      </c>
      <c r="H80" s="118" t="s">
        <v>40</v>
      </c>
      <c r="I80" s="119" t="s">
        <v>352</v>
      </c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45">
      <c r="A81" s="254"/>
      <c r="B81" s="256"/>
      <c r="C81" s="258"/>
      <c r="D81" s="239"/>
      <c r="E81" s="115" t="s">
        <v>366</v>
      </c>
      <c r="F81" s="116" t="s">
        <v>289</v>
      </c>
      <c r="G81" s="117" t="s">
        <v>406</v>
      </c>
      <c r="H81" s="118" t="s">
        <v>40</v>
      </c>
      <c r="I81" s="119" t="s">
        <v>368</v>
      </c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45">
      <c r="A82" s="254"/>
      <c r="B82" s="256"/>
      <c r="C82" s="258"/>
      <c r="D82" s="239"/>
      <c r="E82" s="115" t="s">
        <v>325</v>
      </c>
      <c r="F82" s="116" t="s">
        <v>289</v>
      </c>
      <c r="G82" s="117" t="s">
        <v>407</v>
      </c>
      <c r="H82" s="118" t="s">
        <v>40</v>
      </c>
      <c r="I82" s="119" t="s">
        <v>327</v>
      </c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30">
      <c r="A83" s="254"/>
      <c r="B83" s="256"/>
      <c r="C83" s="258"/>
      <c r="D83" s="239"/>
      <c r="E83" s="115" t="s">
        <v>337</v>
      </c>
      <c r="F83" s="116" t="s">
        <v>289</v>
      </c>
      <c r="G83" s="117" t="s">
        <v>408</v>
      </c>
      <c r="H83" s="118" t="s">
        <v>40</v>
      </c>
      <c r="I83" s="119" t="s">
        <v>339</v>
      </c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60">
      <c r="A84" s="254"/>
      <c r="B84" s="256"/>
      <c r="C84" s="258"/>
      <c r="D84" s="239"/>
      <c r="E84" s="120" t="s">
        <v>369</v>
      </c>
      <c r="F84" s="121" t="s">
        <v>289</v>
      </c>
      <c r="G84" s="122" t="s">
        <v>409</v>
      </c>
      <c r="H84" s="123" t="s">
        <v>40</v>
      </c>
      <c r="I84" s="124" t="s">
        <v>371</v>
      </c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30">
      <c r="A85" s="254"/>
      <c r="B85" s="256"/>
      <c r="C85" s="258"/>
      <c r="D85" s="239"/>
      <c r="E85" s="28" t="s">
        <v>372</v>
      </c>
      <c r="F85" s="29" t="s">
        <v>289</v>
      </c>
      <c r="G85" s="30" t="s">
        <v>410</v>
      </c>
      <c r="H85" s="31" t="s">
        <v>40</v>
      </c>
      <c r="I85" s="32" t="s">
        <v>374</v>
      </c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60">
      <c r="A86" s="254"/>
      <c r="B86" s="256"/>
      <c r="C86" s="258"/>
      <c r="D86" s="239"/>
      <c r="E86" s="44" t="s">
        <v>375</v>
      </c>
      <c r="F86" s="45" t="s">
        <v>289</v>
      </c>
      <c r="G86" s="46" t="s">
        <v>411</v>
      </c>
      <c r="H86" s="47" t="s">
        <v>40</v>
      </c>
      <c r="I86" s="48" t="s">
        <v>377</v>
      </c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45">
      <c r="A87" s="254"/>
      <c r="B87" s="256"/>
      <c r="C87" s="258"/>
      <c r="D87" s="239"/>
      <c r="E87" s="23" t="s">
        <v>412</v>
      </c>
      <c r="F87" s="24" t="s">
        <v>153</v>
      </c>
      <c r="G87" s="25" t="s">
        <v>413</v>
      </c>
      <c r="H87" s="26" t="s">
        <v>40</v>
      </c>
      <c r="I87" s="27" t="s">
        <v>414</v>
      </c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60">
      <c r="A88" s="254"/>
      <c r="B88" s="256"/>
      <c r="C88" s="258"/>
      <c r="D88" s="239"/>
      <c r="E88" s="28" t="s">
        <v>415</v>
      </c>
      <c r="F88" s="29" t="s">
        <v>153</v>
      </c>
      <c r="G88" s="30" t="s">
        <v>416</v>
      </c>
      <c r="H88" s="31" t="s">
        <v>40</v>
      </c>
      <c r="I88" s="32" t="s">
        <v>417</v>
      </c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75">
      <c r="A89" s="254"/>
      <c r="B89" s="256"/>
      <c r="C89" s="258"/>
      <c r="D89" s="239"/>
      <c r="E89" s="28" t="s">
        <v>418</v>
      </c>
      <c r="F89" s="29" t="s">
        <v>153</v>
      </c>
      <c r="G89" s="30" t="s">
        <v>419</v>
      </c>
      <c r="H89" s="31" t="s">
        <v>40</v>
      </c>
      <c r="I89" s="32" t="s">
        <v>420</v>
      </c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45">
      <c r="A90" s="254"/>
      <c r="B90" s="256"/>
      <c r="C90" s="258"/>
      <c r="D90" s="240"/>
      <c r="E90" s="44" t="s">
        <v>421</v>
      </c>
      <c r="F90" s="45" t="s">
        <v>153</v>
      </c>
      <c r="G90" s="46" t="s">
        <v>422</v>
      </c>
      <c r="H90" s="47" t="s">
        <v>40</v>
      </c>
      <c r="I90" s="48" t="s">
        <v>423</v>
      </c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60">
      <c r="A91" s="253" t="s">
        <v>424</v>
      </c>
      <c r="B91" s="255" t="s">
        <v>425</v>
      </c>
      <c r="C91" s="295" t="s">
        <v>426</v>
      </c>
      <c r="D91" s="238" t="s">
        <v>37</v>
      </c>
      <c r="E91" s="23" t="s">
        <v>347</v>
      </c>
      <c r="F91" s="24" t="s">
        <v>289</v>
      </c>
      <c r="G91" s="25" t="s">
        <v>404</v>
      </c>
      <c r="H91" s="26" t="s">
        <v>40</v>
      </c>
      <c r="I91" s="27" t="s">
        <v>349</v>
      </c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60">
      <c r="A92" s="303"/>
      <c r="B92" s="304"/>
      <c r="C92" s="305"/>
      <c r="D92" s="239"/>
      <c r="E92" s="28" t="s">
        <v>350</v>
      </c>
      <c r="F92" s="29" t="s">
        <v>289</v>
      </c>
      <c r="G92" s="30" t="s">
        <v>405</v>
      </c>
      <c r="H92" s="31" t="s">
        <v>40</v>
      </c>
      <c r="I92" s="69" t="s">
        <v>352</v>
      </c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45">
      <c r="A93" s="290"/>
      <c r="B93" s="292"/>
      <c r="C93" s="294"/>
      <c r="D93" s="239"/>
      <c r="E93" s="28" t="s">
        <v>366</v>
      </c>
      <c r="F93" s="29" t="s">
        <v>289</v>
      </c>
      <c r="G93" s="30" t="s">
        <v>406</v>
      </c>
      <c r="H93" s="31" t="s">
        <v>40</v>
      </c>
      <c r="I93" s="55" t="s">
        <v>368</v>
      </c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20">
      <c r="A94" s="126" t="s">
        <v>427</v>
      </c>
      <c r="B94" s="127" t="s">
        <v>428</v>
      </c>
      <c r="C94" s="128" t="s">
        <v>429</v>
      </c>
      <c r="D94" s="240"/>
      <c r="E94" s="129" t="s">
        <v>430</v>
      </c>
      <c r="F94" s="130" t="s">
        <v>153</v>
      </c>
      <c r="G94" s="131" t="s">
        <v>431</v>
      </c>
      <c r="H94" s="132" t="s">
        <v>40</v>
      </c>
      <c r="I94" s="133" t="s">
        <v>432</v>
      </c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134"/>
      <c r="B95" s="134"/>
      <c r="C95" s="135"/>
      <c r="D95" s="135"/>
      <c r="E95" s="136"/>
      <c r="F95" s="135"/>
      <c r="G95" s="135"/>
      <c r="H95" s="135"/>
      <c r="I95" s="135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134"/>
      <c r="B96" s="134"/>
      <c r="C96" s="135"/>
      <c r="D96" s="135"/>
      <c r="E96" s="136"/>
      <c r="F96" s="135"/>
      <c r="G96" s="135"/>
      <c r="H96" s="135"/>
      <c r="I96" s="135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134"/>
      <c r="B97" s="134"/>
      <c r="C97" s="135"/>
      <c r="D97" s="135"/>
      <c r="E97" s="136"/>
      <c r="F97" s="135"/>
      <c r="G97" s="135"/>
      <c r="H97" s="135"/>
      <c r="I97" s="135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134"/>
      <c r="B98" s="134"/>
      <c r="C98" s="135"/>
      <c r="D98" s="135"/>
      <c r="E98" s="136"/>
      <c r="F98" s="135"/>
      <c r="G98" s="135"/>
      <c r="H98" s="135"/>
      <c r="I98" s="135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134"/>
      <c r="B99" s="134"/>
      <c r="C99" s="135"/>
      <c r="D99" s="135"/>
      <c r="E99" s="136"/>
      <c r="F99" s="135"/>
      <c r="G99" s="135"/>
      <c r="H99" s="135"/>
      <c r="I99" s="135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134"/>
      <c r="B100" s="134"/>
      <c r="C100" s="135"/>
      <c r="D100" s="135"/>
      <c r="E100" s="136"/>
      <c r="F100" s="135"/>
      <c r="G100" s="135"/>
      <c r="H100" s="135"/>
      <c r="I100" s="135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134"/>
      <c r="B101" s="134"/>
      <c r="C101" s="135"/>
      <c r="D101" s="135"/>
      <c r="E101" s="136"/>
      <c r="F101" s="135"/>
      <c r="G101" s="135"/>
      <c r="H101" s="135"/>
      <c r="I101" s="135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134"/>
      <c r="B102" s="134"/>
      <c r="C102" s="135"/>
      <c r="D102" s="135"/>
      <c r="E102" s="136"/>
      <c r="F102" s="135"/>
      <c r="G102" s="135"/>
      <c r="H102" s="135"/>
      <c r="I102" s="135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134"/>
      <c r="B103" s="134"/>
      <c r="C103" s="135"/>
      <c r="D103" s="135"/>
      <c r="E103" s="136"/>
      <c r="F103" s="135"/>
      <c r="G103" s="135"/>
      <c r="H103" s="135"/>
      <c r="I103" s="135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134"/>
      <c r="B104" s="134"/>
      <c r="C104" s="135"/>
      <c r="D104" s="135"/>
      <c r="E104" s="136"/>
      <c r="F104" s="135"/>
      <c r="G104" s="135"/>
      <c r="H104" s="135"/>
      <c r="I104" s="135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134"/>
      <c r="B105" s="134"/>
      <c r="C105" s="135"/>
      <c r="D105" s="135"/>
      <c r="E105" s="136"/>
      <c r="F105" s="135"/>
      <c r="G105" s="135"/>
      <c r="H105" s="135"/>
      <c r="I105" s="135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134"/>
      <c r="B106" s="134"/>
      <c r="C106" s="135"/>
      <c r="D106" s="135"/>
      <c r="E106" s="136"/>
      <c r="F106" s="135"/>
      <c r="G106" s="135"/>
      <c r="H106" s="135"/>
      <c r="I106" s="135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134"/>
      <c r="B107" s="134"/>
      <c r="C107" s="135"/>
      <c r="D107" s="135"/>
      <c r="E107" s="136"/>
      <c r="F107" s="135"/>
      <c r="G107" s="135"/>
      <c r="H107" s="135"/>
      <c r="I107" s="135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134"/>
      <c r="B108" s="134"/>
      <c r="C108" s="135"/>
      <c r="D108" s="135"/>
      <c r="E108" s="136"/>
      <c r="F108" s="135"/>
      <c r="G108" s="135"/>
      <c r="H108" s="135"/>
      <c r="I108" s="135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134"/>
      <c r="B109" s="134"/>
      <c r="C109" s="135"/>
      <c r="D109" s="135"/>
      <c r="E109" s="136"/>
      <c r="F109" s="135"/>
      <c r="G109" s="135"/>
      <c r="H109" s="135"/>
      <c r="I109" s="135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134"/>
      <c r="B110" s="134"/>
      <c r="C110" s="135"/>
      <c r="D110" s="135"/>
      <c r="E110" s="136"/>
      <c r="F110" s="135"/>
      <c r="G110" s="135"/>
      <c r="H110" s="135"/>
      <c r="I110" s="135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134"/>
      <c r="B111" s="134"/>
      <c r="C111" s="135"/>
      <c r="D111" s="135"/>
      <c r="E111" s="136"/>
      <c r="F111" s="135"/>
      <c r="G111" s="135"/>
      <c r="H111" s="135"/>
      <c r="I111" s="135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134"/>
      <c r="B112" s="134"/>
      <c r="C112" s="135"/>
      <c r="D112" s="135"/>
      <c r="E112" s="136"/>
      <c r="F112" s="135"/>
      <c r="G112" s="135"/>
      <c r="H112" s="135"/>
      <c r="I112" s="135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134"/>
      <c r="B113" s="134"/>
      <c r="C113" s="135"/>
      <c r="D113" s="135"/>
      <c r="E113" s="136"/>
      <c r="F113" s="135"/>
      <c r="G113" s="135"/>
      <c r="H113" s="135"/>
      <c r="I113" s="135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134"/>
      <c r="B114" s="134"/>
      <c r="C114" s="135"/>
      <c r="D114" s="135"/>
      <c r="E114" s="136"/>
      <c r="F114" s="135"/>
      <c r="G114" s="135"/>
      <c r="H114" s="135"/>
      <c r="I114" s="135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134"/>
      <c r="B115" s="134"/>
      <c r="C115" s="135"/>
      <c r="D115" s="135"/>
      <c r="E115" s="136"/>
      <c r="F115" s="135"/>
      <c r="G115" s="135"/>
      <c r="H115" s="135"/>
      <c r="I115" s="135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134"/>
      <c r="B116" s="134"/>
      <c r="C116" s="135"/>
      <c r="D116" s="135"/>
      <c r="E116" s="136"/>
      <c r="F116" s="135"/>
      <c r="G116" s="135"/>
      <c r="H116" s="135"/>
      <c r="I116" s="135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134"/>
      <c r="B117" s="134"/>
      <c r="C117" s="135"/>
      <c r="D117" s="135"/>
      <c r="E117" s="136"/>
      <c r="F117" s="135"/>
      <c r="G117" s="135"/>
      <c r="H117" s="135"/>
      <c r="I117" s="135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134"/>
      <c r="B118" s="134"/>
      <c r="C118" s="135"/>
      <c r="D118" s="135"/>
      <c r="E118" s="136"/>
      <c r="F118" s="135"/>
      <c r="G118" s="135"/>
      <c r="H118" s="135"/>
      <c r="I118" s="135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134"/>
      <c r="B119" s="134"/>
      <c r="C119" s="135"/>
      <c r="D119" s="135"/>
      <c r="E119" s="136"/>
      <c r="F119" s="135"/>
      <c r="G119" s="135"/>
      <c r="H119" s="135"/>
      <c r="I119" s="135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134"/>
      <c r="B120" s="134"/>
      <c r="C120" s="135"/>
      <c r="D120" s="135"/>
      <c r="E120" s="136"/>
      <c r="F120" s="135"/>
      <c r="G120" s="135"/>
      <c r="H120" s="135"/>
      <c r="I120" s="135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134"/>
      <c r="B121" s="134"/>
      <c r="C121" s="135"/>
      <c r="D121" s="135"/>
      <c r="E121" s="136"/>
      <c r="F121" s="135"/>
      <c r="G121" s="135"/>
      <c r="H121" s="135"/>
      <c r="I121" s="135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134"/>
      <c r="B122" s="134"/>
      <c r="C122" s="135"/>
      <c r="D122" s="135"/>
      <c r="E122" s="136"/>
      <c r="F122" s="135"/>
      <c r="G122" s="135"/>
      <c r="H122" s="135"/>
      <c r="I122" s="135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134"/>
      <c r="B123" s="134"/>
      <c r="C123" s="135"/>
      <c r="D123" s="135"/>
      <c r="E123" s="136"/>
      <c r="F123" s="135"/>
      <c r="G123" s="135"/>
      <c r="H123" s="135"/>
      <c r="I123" s="135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134"/>
      <c r="B124" s="134"/>
      <c r="C124" s="135"/>
      <c r="D124" s="135"/>
      <c r="E124" s="136"/>
      <c r="F124" s="135"/>
      <c r="G124" s="135"/>
      <c r="H124" s="135"/>
      <c r="I124" s="135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134"/>
      <c r="B125" s="134"/>
      <c r="C125" s="135"/>
      <c r="D125" s="135"/>
      <c r="E125" s="136"/>
      <c r="F125" s="135"/>
      <c r="G125" s="135"/>
      <c r="H125" s="135"/>
      <c r="I125" s="135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134"/>
      <c r="B126" s="134"/>
      <c r="C126" s="135"/>
      <c r="D126" s="135"/>
      <c r="E126" s="136"/>
      <c r="F126" s="135"/>
      <c r="G126" s="135"/>
      <c r="H126" s="135"/>
      <c r="I126" s="135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134"/>
      <c r="B127" s="134"/>
      <c r="C127" s="135"/>
      <c r="D127" s="135"/>
      <c r="E127" s="136"/>
      <c r="F127" s="135"/>
      <c r="G127" s="135"/>
      <c r="H127" s="135"/>
      <c r="I127" s="135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134"/>
      <c r="B128" s="134"/>
      <c r="C128" s="135"/>
      <c r="D128" s="135"/>
      <c r="E128" s="136"/>
      <c r="F128" s="135"/>
      <c r="G128" s="135"/>
      <c r="H128" s="135"/>
      <c r="I128" s="135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134"/>
      <c r="B129" s="134"/>
      <c r="C129" s="135"/>
      <c r="D129" s="135"/>
      <c r="E129" s="136"/>
      <c r="F129" s="135"/>
      <c r="G129" s="135"/>
      <c r="H129" s="135"/>
      <c r="I129" s="135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134"/>
      <c r="B130" s="134"/>
      <c r="C130" s="135"/>
      <c r="D130" s="135"/>
      <c r="E130" s="136"/>
      <c r="F130" s="135"/>
      <c r="G130" s="135"/>
      <c r="H130" s="135"/>
      <c r="I130" s="135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134"/>
      <c r="B131" s="134"/>
      <c r="C131" s="135"/>
      <c r="D131" s="135"/>
      <c r="E131" s="136"/>
      <c r="F131" s="135"/>
      <c r="G131" s="135"/>
      <c r="H131" s="135"/>
      <c r="I131" s="135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134"/>
      <c r="B132" s="134"/>
      <c r="C132" s="135"/>
      <c r="D132" s="135"/>
      <c r="E132" s="136"/>
      <c r="F132" s="135"/>
      <c r="G132" s="135"/>
      <c r="H132" s="135"/>
      <c r="I132" s="135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134"/>
      <c r="B133" s="134"/>
      <c r="C133" s="135"/>
      <c r="D133" s="135"/>
      <c r="E133" s="136"/>
      <c r="F133" s="135"/>
      <c r="G133" s="135"/>
      <c r="H133" s="135"/>
      <c r="I133" s="135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134"/>
      <c r="B134" s="134"/>
      <c r="C134" s="135"/>
      <c r="D134" s="135"/>
      <c r="E134" s="136"/>
      <c r="F134" s="135"/>
      <c r="G134" s="135"/>
      <c r="H134" s="135"/>
      <c r="I134" s="135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134"/>
      <c r="B135" s="134"/>
      <c r="C135" s="135"/>
      <c r="D135" s="135"/>
      <c r="E135" s="136"/>
      <c r="F135" s="135"/>
      <c r="G135" s="135"/>
      <c r="H135" s="135"/>
      <c r="I135" s="135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134"/>
      <c r="B136" s="134"/>
      <c r="C136" s="135"/>
      <c r="D136" s="135"/>
      <c r="E136" s="136"/>
      <c r="F136" s="135"/>
      <c r="G136" s="135"/>
      <c r="H136" s="135"/>
      <c r="I136" s="135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134"/>
      <c r="B137" s="134"/>
      <c r="C137" s="135"/>
      <c r="D137" s="135"/>
      <c r="E137" s="136"/>
      <c r="F137" s="135"/>
      <c r="G137" s="135"/>
      <c r="H137" s="135"/>
      <c r="I137" s="135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134"/>
      <c r="B138" s="134"/>
      <c r="C138" s="135"/>
      <c r="D138" s="135"/>
      <c r="E138" s="136"/>
      <c r="F138" s="135"/>
      <c r="G138" s="135"/>
      <c r="H138" s="135"/>
      <c r="I138" s="135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134"/>
      <c r="B139" s="134"/>
      <c r="C139" s="135"/>
      <c r="D139" s="135"/>
      <c r="E139" s="136"/>
      <c r="F139" s="135"/>
      <c r="G139" s="135"/>
      <c r="H139" s="135"/>
      <c r="I139" s="135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134"/>
      <c r="B140" s="134"/>
      <c r="C140" s="135"/>
      <c r="D140" s="135"/>
      <c r="E140" s="136"/>
      <c r="F140" s="135"/>
      <c r="G140" s="135"/>
      <c r="H140" s="135"/>
      <c r="I140" s="135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134"/>
      <c r="B141" s="134"/>
      <c r="C141" s="135"/>
      <c r="D141" s="135"/>
      <c r="E141" s="136"/>
      <c r="F141" s="135"/>
      <c r="G141" s="135"/>
      <c r="H141" s="135"/>
      <c r="I141" s="135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134"/>
      <c r="B142" s="134"/>
      <c r="C142" s="135"/>
      <c r="D142" s="135"/>
      <c r="E142" s="136"/>
      <c r="F142" s="135"/>
      <c r="G142" s="135"/>
      <c r="H142" s="135"/>
      <c r="I142" s="135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134"/>
      <c r="B143" s="134"/>
      <c r="C143" s="135"/>
      <c r="D143" s="135"/>
      <c r="E143" s="136"/>
      <c r="F143" s="135"/>
      <c r="G143" s="135"/>
      <c r="H143" s="135"/>
      <c r="I143" s="135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134"/>
      <c r="B144" s="134"/>
      <c r="C144" s="135"/>
      <c r="D144" s="135"/>
      <c r="E144" s="136"/>
      <c r="F144" s="135"/>
      <c r="G144" s="135"/>
      <c r="H144" s="135"/>
      <c r="I144" s="135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134"/>
      <c r="B145" s="134"/>
      <c r="C145" s="135"/>
      <c r="D145" s="135"/>
      <c r="E145" s="136"/>
      <c r="F145" s="135"/>
      <c r="G145" s="135"/>
      <c r="H145" s="135"/>
      <c r="I145" s="135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134"/>
      <c r="B146" s="134"/>
      <c r="C146" s="135"/>
      <c r="D146" s="135"/>
      <c r="E146" s="136"/>
      <c r="F146" s="135"/>
      <c r="G146" s="135"/>
      <c r="H146" s="135"/>
      <c r="I146" s="135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134"/>
      <c r="B147" s="134"/>
      <c r="C147" s="135"/>
      <c r="D147" s="135"/>
      <c r="E147" s="136"/>
      <c r="F147" s="135"/>
      <c r="G147" s="135"/>
      <c r="H147" s="135"/>
      <c r="I147" s="135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134"/>
      <c r="B148" s="134"/>
      <c r="C148" s="135"/>
      <c r="D148" s="135"/>
      <c r="E148" s="136"/>
      <c r="F148" s="135"/>
      <c r="G148" s="135"/>
      <c r="H148" s="135"/>
      <c r="I148" s="135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134"/>
      <c r="B149" s="134"/>
      <c r="C149" s="135"/>
      <c r="D149" s="135"/>
      <c r="E149" s="136"/>
      <c r="F149" s="135"/>
      <c r="G149" s="135"/>
      <c r="H149" s="135"/>
      <c r="I149" s="135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134"/>
      <c r="B150" s="134"/>
      <c r="C150" s="135"/>
      <c r="D150" s="135"/>
      <c r="E150" s="136"/>
      <c r="F150" s="135"/>
      <c r="G150" s="135"/>
      <c r="H150" s="135"/>
      <c r="I150" s="135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134"/>
      <c r="B151" s="134"/>
      <c r="C151" s="135"/>
      <c r="D151" s="135"/>
      <c r="E151" s="136"/>
      <c r="F151" s="135"/>
      <c r="G151" s="135"/>
      <c r="H151" s="135"/>
      <c r="I151" s="135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134"/>
      <c r="B152" s="134"/>
      <c r="C152" s="135"/>
      <c r="D152" s="135"/>
      <c r="E152" s="136"/>
      <c r="F152" s="135"/>
      <c r="G152" s="135"/>
      <c r="H152" s="135"/>
      <c r="I152" s="135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134"/>
      <c r="B153" s="134"/>
      <c r="C153" s="135"/>
      <c r="D153" s="135"/>
      <c r="E153" s="136"/>
      <c r="F153" s="135"/>
      <c r="G153" s="135"/>
      <c r="H153" s="135"/>
      <c r="I153" s="135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134"/>
      <c r="B154" s="134"/>
      <c r="C154" s="135"/>
      <c r="D154" s="135"/>
      <c r="E154" s="136"/>
      <c r="F154" s="135"/>
      <c r="G154" s="135"/>
      <c r="H154" s="135"/>
      <c r="I154" s="135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134"/>
      <c r="B155" s="134"/>
      <c r="C155" s="135"/>
      <c r="D155" s="135"/>
      <c r="E155" s="136"/>
      <c r="F155" s="135"/>
      <c r="G155" s="135"/>
      <c r="H155" s="135"/>
      <c r="I155" s="135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134"/>
      <c r="B156" s="134"/>
      <c r="C156" s="135"/>
      <c r="D156" s="135"/>
      <c r="E156" s="136"/>
      <c r="F156" s="135"/>
      <c r="G156" s="135"/>
      <c r="H156" s="135"/>
      <c r="I156" s="135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134"/>
      <c r="B157" s="134"/>
      <c r="C157" s="135"/>
      <c r="D157" s="135"/>
      <c r="E157" s="136"/>
      <c r="F157" s="135"/>
      <c r="G157" s="135"/>
      <c r="H157" s="135"/>
      <c r="I157" s="135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134"/>
      <c r="B158" s="134"/>
      <c r="C158" s="135"/>
      <c r="D158" s="135"/>
      <c r="E158" s="136"/>
      <c r="F158" s="135"/>
      <c r="G158" s="135"/>
      <c r="H158" s="135"/>
      <c r="I158" s="135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134"/>
      <c r="B159" s="134"/>
      <c r="C159" s="135"/>
      <c r="D159" s="135"/>
      <c r="E159" s="136"/>
      <c r="F159" s="135"/>
      <c r="G159" s="135"/>
      <c r="H159" s="135"/>
      <c r="I159" s="135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134"/>
      <c r="B160" s="134"/>
      <c r="C160" s="135"/>
      <c r="D160" s="135"/>
      <c r="E160" s="136"/>
      <c r="F160" s="135"/>
      <c r="G160" s="135"/>
      <c r="H160" s="135"/>
      <c r="I160" s="135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134"/>
      <c r="B161" s="134"/>
      <c r="C161" s="135"/>
      <c r="D161" s="135"/>
      <c r="E161" s="136"/>
      <c r="F161" s="135"/>
      <c r="G161" s="135"/>
      <c r="H161" s="135"/>
      <c r="I161" s="135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4">
      <c r="A851" s="22"/>
      <c r="B851" s="22"/>
      <c r="C851" s="16"/>
      <c r="D851" s="16"/>
      <c r="E851" s="56"/>
      <c r="F851" s="57"/>
      <c r="G851" s="16"/>
      <c r="H851" s="16"/>
      <c r="I851" s="1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  <row r="852" spans="1:28" ht="14">
      <c r="A852" s="22"/>
      <c r="B852" s="22"/>
      <c r="C852" s="16"/>
      <c r="D852" s="16"/>
      <c r="E852" s="56"/>
      <c r="F852" s="57"/>
      <c r="G852" s="16"/>
      <c r="H852" s="16"/>
      <c r="I852" s="16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</row>
    <row r="853" spans="1:28" ht="14">
      <c r="A853" s="22"/>
      <c r="B853" s="22"/>
      <c r="C853" s="16"/>
      <c r="D853" s="16"/>
      <c r="E853" s="56"/>
      <c r="F853" s="57"/>
      <c r="G853" s="16"/>
      <c r="H853" s="16"/>
      <c r="I853" s="16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</row>
    <row r="854" spans="1:28" ht="14">
      <c r="A854" s="22"/>
      <c r="B854" s="22"/>
      <c r="C854" s="16"/>
      <c r="D854" s="16"/>
      <c r="E854" s="56"/>
      <c r="F854" s="57"/>
      <c r="G854" s="16"/>
      <c r="H854" s="16"/>
      <c r="I854" s="16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</row>
    <row r="855" spans="1:28" ht="14">
      <c r="A855" s="22"/>
      <c r="B855" s="22"/>
      <c r="C855" s="16"/>
      <c r="D855" s="16"/>
      <c r="E855" s="56"/>
      <c r="F855" s="57"/>
      <c r="G855" s="16"/>
      <c r="H855" s="16"/>
      <c r="I855" s="16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</row>
    <row r="856" spans="1:28" ht="14">
      <c r="A856" s="22"/>
      <c r="B856" s="22"/>
      <c r="C856" s="16"/>
      <c r="D856" s="16"/>
      <c r="E856" s="56"/>
      <c r="F856" s="57"/>
      <c r="G856" s="16"/>
      <c r="H856" s="16"/>
      <c r="I856" s="16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</row>
    <row r="857" spans="1:28" ht="14">
      <c r="A857" s="22"/>
      <c r="B857" s="22"/>
      <c r="C857" s="16"/>
      <c r="D857" s="16"/>
      <c r="E857" s="56"/>
      <c r="F857" s="57"/>
      <c r="G857" s="16"/>
      <c r="H857" s="16"/>
      <c r="I857" s="16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</row>
    <row r="858" spans="1:28" ht="14">
      <c r="A858" s="22"/>
      <c r="B858" s="22"/>
      <c r="C858" s="16"/>
      <c r="D858" s="16"/>
      <c r="E858" s="56"/>
      <c r="F858" s="57"/>
      <c r="G858" s="16"/>
      <c r="H858" s="16"/>
      <c r="I858" s="16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</row>
    <row r="859" spans="1:28" ht="14">
      <c r="A859" s="22"/>
      <c r="B859" s="22"/>
      <c r="C859" s="16"/>
      <c r="D859" s="16"/>
      <c r="E859" s="56"/>
      <c r="F859" s="57"/>
      <c r="G859" s="16"/>
      <c r="H859" s="16"/>
      <c r="I859" s="16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</row>
    <row r="860" spans="1:28" ht="14">
      <c r="A860" s="22"/>
      <c r="B860" s="22"/>
      <c r="C860" s="16"/>
      <c r="D860" s="16"/>
      <c r="E860" s="56"/>
      <c r="F860" s="57"/>
      <c r="G860" s="16"/>
      <c r="H860" s="16"/>
      <c r="I860" s="16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</row>
    <row r="861" spans="1:28" ht="14">
      <c r="A861" s="22"/>
      <c r="B861" s="22"/>
      <c r="C861" s="16"/>
      <c r="D861" s="16"/>
      <c r="E861" s="56"/>
      <c r="F861" s="57"/>
      <c r="G861" s="16"/>
      <c r="H861" s="16"/>
      <c r="I861" s="16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</row>
    <row r="862" spans="1:28" ht="14">
      <c r="A862" s="22"/>
      <c r="B862" s="22"/>
      <c r="C862" s="16"/>
      <c r="D862" s="16"/>
      <c r="E862" s="56"/>
      <c r="F862" s="57"/>
      <c r="G862" s="16"/>
      <c r="H862" s="16"/>
      <c r="I862" s="16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</row>
    <row r="863" spans="1:28" ht="14">
      <c r="A863" s="22"/>
      <c r="B863" s="22"/>
      <c r="C863" s="16"/>
      <c r="D863" s="16"/>
      <c r="E863" s="56"/>
      <c r="F863" s="57"/>
      <c r="G863" s="16"/>
      <c r="H863" s="16"/>
      <c r="I863" s="16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</row>
    <row r="864" spans="1:28" ht="14">
      <c r="A864" s="22"/>
      <c r="B864" s="22"/>
      <c r="C864" s="16"/>
      <c r="D864" s="16"/>
      <c r="E864" s="56"/>
      <c r="F864" s="57"/>
      <c r="G864" s="16"/>
      <c r="H864" s="16"/>
      <c r="I864" s="16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</row>
    <row r="865" spans="1:28" ht="14">
      <c r="A865" s="22"/>
      <c r="B865" s="22"/>
      <c r="C865" s="16"/>
      <c r="D865" s="16"/>
      <c r="E865" s="56"/>
      <c r="F865" s="57"/>
      <c r="G865" s="16"/>
      <c r="H865" s="16"/>
      <c r="I865" s="16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</row>
    <row r="866" spans="1:28" ht="14">
      <c r="A866" s="22"/>
      <c r="B866" s="22"/>
      <c r="C866" s="16"/>
      <c r="D866" s="16"/>
      <c r="E866" s="56"/>
      <c r="F866" s="57"/>
      <c r="G866" s="16"/>
      <c r="H866" s="16"/>
      <c r="I866" s="16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</row>
    <row r="867" spans="1:28" ht="14">
      <c r="A867" s="22"/>
      <c r="B867" s="22"/>
      <c r="C867" s="16"/>
      <c r="D867" s="16"/>
      <c r="E867" s="56"/>
      <c r="F867" s="57"/>
      <c r="G867" s="16"/>
      <c r="H867" s="16"/>
      <c r="I867" s="16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</row>
    <row r="868" spans="1:28" ht="14">
      <c r="A868" s="22"/>
      <c r="B868" s="22"/>
      <c r="C868" s="16"/>
      <c r="D868" s="16"/>
      <c r="E868" s="56"/>
      <c r="F868" s="57"/>
      <c r="G868" s="16"/>
      <c r="H868" s="16"/>
      <c r="I868" s="16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</row>
  </sheetData>
  <mergeCells count="54">
    <mergeCell ref="A91:A93"/>
    <mergeCell ref="B91:B93"/>
    <mergeCell ref="C91:C93"/>
    <mergeCell ref="D91:D94"/>
    <mergeCell ref="A66:I66"/>
    <mergeCell ref="A67:A90"/>
    <mergeCell ref="B67:B90"/>
    <mergeCell ref="C67:C90"/>
    <mergeCell ref="D67:D90"/>
    <mergeCell ref="A57:A61"/>
    <mergeCell ref="B57:B61"/>
    <mergeCell ref="C57:C61"/>
    <mergeCell ref="D57:D61"/>
    <mergeCell ref="A62:A65"/>
    <mergeCell ref="B62:B65"/>
    <mergeCell ref="C62:C65"/>
    <mergeCell ref="D62:D65"/>
    <mergeCell ref="C45:C54"/>
    <mergeCell ref="D45:D54"/>
    <mergeCell ref="A55:A56"/>
    <mergeCell ref="B55:B56"/>
    <mergeCell ref="C55:C56"/>
    <mergeCell ref="D55:D56"/>
    <mergeCell ref="A28:I28"/>
    <mergeCell ref="A29:A39"/>
    <mergeCell ref="B29:B39"/>
    <mergeCell ref="E29:I29"/>
    <mergeCell ref="C30:C32"/>
    <mergeCell ref="D30:D32"/>
    <mergeCell ref="C33:C34"/>
    <mergeCell ref="D33:D34"/>
    <mergeCell ref="C35:C37"/>
    <mergeCell ref="D35:D37"/>
    <mergeCell ref="C38:C40"/>
    <mergeCell ref="D38:D40"/>
    <mergeCell ref="A40:A54"/>
    <mergeCell ref="B40:B54"/>
    <mergeCell ref="C41:C44"/>
    <mergeCell ref="D41:D44"/>
    <mergeCell ref="K3:K25"/>
    <mergeCell ref="A5:I5"/>
    <mergeCell ref="A6:A24"/>
    <mergeCell ref="B6:B24"/>
    <mergeCell ref="C6:C24"/>
    <mergeCell ref="D6:D24"/>
    <mergeCell ref="A25:A26"/>
    <mergeCell ref="B25:B26"/>
    <mergeCell ref="C25:C26"/>
    <mergeCell ref="D25:D26"/>
    <mergeCell ref="A1:B2"/>
    <mergeCell ref="C1:G1"/>
    <mergeCell ref="A3:C3"/>
    <mergeCell ref="D3:D4"/>
    <mergeCell ref="E3:I3"/>
  </mergeCells>
  <hyperlinks>
    <hyperlink ref="K3" r:id="rId1" location="gid=639722549" xr:uid="{00000000-0004-0000-0300-000000000000}"/>
    <hyperlink ref="H6" r:id="rId2" xr:uid="{00000000-0004-0000-0300-000001000000}"/>
    <hyperlink ref="I6" r:id="rId3" xr:uid="{00000000-0004-0000-0300-000002000000}"/>
    <hyperlink ref="H7" r:id="rId4" xr:uid="{00000000-0004-0000-0300-000003000000}"/>
    <hyperlink ref="I7" r:id="rId5" xr:uid="{00000000-0004-0000-0300-000004000000}"/>
    <hyperlink ref="H8" r:id="rId6" xr:uid="{00000000-0004-0000-0300-000005000000}"/>
    <hyperlink ref="I8" r:id="rId7" xr:uid="{00000000-0004-0000-0300-000006000000}"/>
    <hyperlink ref="H9" r:id="rId8" xr:uid="{00000000-0004-0000-0300-000007000000}"/>
    <hyperlink ref="I9" r:id="rId9" xr:uid="{00000000-0004-0000-0300-000008000000}"/>
    <hyperlink ref="H10" r:id="rId10" xr:uid="{00000000-0004-0000-0300-000009000000}"/>
    <hyperlink ref="I10" r:id="rId11" xr:uid="{00000000-0004-0000-0300-00000A000000}"/>
    <hyperlink ref="H11" r:id="rId12" xr:uid="{00000000-0004-0000-0300-00000B000000}"/>
    <hyperlink ref="I11" r:id="rId13" xr:uid="{00000000-0004-0000-0300-00000C000000}"/>
    <hyperlink ref="H12" r:id="rId14" xr:uid="{00000000-0004-0000-0300-00000D000000}"/>
    <hyperlink ref="I12" r:id="rId15" xr:uid="{00000000-0004-0000-0300-00000E000000}"/>
    <hyperlink ref="H13" r:id="rId16" xr:uid="{00000000-0004-0000-0300-00000F000000}"/>
    <hyperlink ref="I13" r:id="rId17" xr:uid="{00000000-0004-0000-0300-000010000000}"/>
    <hyperlink ref="H14" r:id="rId18" xr:uid="{00000000-0004-0000-0300-000011000000}"/>
    <hyperlink ref="I14" r:id="rId19" xr:uid="{00000000-0004-0000-0300-000012000000}"/>
    <hyperlink ref="H15" r:id="rId20" xr:uid="{00000000-0004-0000-0300-000013000000}"/>
    <hyperlink ref="I15" r:id="rId21" xr:uid="{00000000-0004-0000-0300-000014000000}"/>
    <hyperlink ref="H16" r:id="rId22" xr:uid="{00000000-0004-0000-0300-000015000000}"/>
    <hyperlink ref="I16" r:id="rId23" xr:uid="{00000000-0004-0000-0300-000016000000}"/>
    <hyperlink ref="H17" r:id="rId24" xr:uid="{00000000-0004-0000-0300-000017000000}"/>
    <hyperlink ref="I17" r:id="rId25" xr:uid="{00000000-0004-0000-0300-000018000000}"/>
    <hyperlink ref="H18" r:id="rId26" xr:uid="{00000000-0004-0000-0300-000019000000}"/>
    <hyperlink ref="I18" r:id="rId27" xr:uid="{00000000-0004-0000-0300-00001A000000}"/>
    <hyperlink ref="H19" r:id="rId28" xr:uid="{00000000-0004-0000-0300-00001B000000}"/>
    <hyperlink ref="I19" r:id="rId29" xr:uid="{00000000-0004-0000-0300-00001C000000}"/>
    <hyperlink ref="H20" r:id="rId30" xr:uid="{00000000-0004-0000-0300-00001D000000}"/>
    <hyperlink ref="I20" r:id="rId31" xr:uid="{00000000-0004-0000-0300-00001E000000}"/>
    <hyperlink ref="H21" r:id="rId32" xr:uid="{00000000-0004-0000-0300-00001F000000}"/>
    <hyperlink ref="I21" r:id="rId33" xr:uid="{00000000-0004-0000-0300-000020000000}"/>
    <hyperlink ref="H22" r:id="rId34" xr:uid="{00000000-0004-0000-0300-000021000000}"/>
    <hyperlink ref="I22" r:id="rId35" xr:uid="{00000000-0004-0000-0300-000022000000}"/>
    <hyperlink ref="H23" r:id="rId36" xr:uid="{00000000-0004-0000-0300-000023000000}"/>
    <hyperlink ref="I23" r:id="rId37" xr:uid="{00000000-0004-0000-0300-000024000000}"/>
    <hyperlink ref="H24" r:id="rId38" xr:uid="{00000000-0004-0000-0300-000025000000}"/>
    <hyperlink ref="I24" r:id="rId39" xr:uid="{00000000-0004-0000-0300-000026000000}"/>
    <hyperlink ref="H25" r:id="rId40" xr:uid="{00000000-0004-0000-0300-000027000000}"/>
    <hyperlink ref="H26" r:id="rId41" xr:uid="{00000000-0004-0000-0300-000028000000}"/>
    <hyperlink ref="I26" r:id="rId42" xr:uid="{00000000-0004-0000-0300-000029000000}"/>
    <hyperlink ref="H30" r:id="rId43" xr:uid="{00000000-0004-0000-0300-00002A000000}"/>
    <hyperlink ref="I30" r:id="rId44" xr:uid="{00000000-0004-0000-0300-00002B000000}"/>
    <hyperlink ref="H31" r:id="rId45" xr:uid="{00000000-0004-0000-0300-00002C000000}"/>
    <hyperlink ref="H32" r:id="rId46" xr:uid="{00000000-0004-0000-0300-00002D000000}"/>
    <hyperlink ref="H33" r:id="rId47" xr:uid="{00000000-0004-0000-0300-00002E000000}"/>
    <hyperlink ref="I33" r:id="rId48" xr:uid="{00000000-0004-0000-0300-00002F000000}"/>
    <hyperlink ref="H34" r:id="rId49" xr:uid="{00000000-0004-0000-0300-000030000000}"/>
    <hyperlink ref="I34" r:id="rId50" xr:uid="{00000000-0004-0000-0300-000031000000}"/>
    <hyperlink ref="H35" r:id="rId51" xr:uid="{00000000-0004-0000-0300-000032000000}"/>
    <hyperlink ref="H36" r:id="rId52" xr:uid="{00000000-0004-0000-0300-000033000000}"/>
    <hyperlink ref="I36" r:id="rId53" xr:uid="{00000000-0004-0000-0300-000034000000}"/>
    <hyperlink ref="H37" r:id="rId54" xr:uid="{00000000-0004-0000-0300-000035000000}"/>
    <hyperlink ref="I37" r:id="rId55" xr:uid="{00000000-0004-0000-0300-000036000000}"/>
    <hyperlink ref="H38" r:id="rId56" xr:uid="{00000000-0004-0000-0300-000037000000}"/>
    <hyperlink ref="I38" r:id="rId57" xr:uid="{00000000-0004-0000-0300-000038000000}"/>
    <hyperlink ref="H39" r:id="rId58" xr:uid="{00000000-0004-0000-0300-000039000000}"/>
    <hyperlink ref="I39" r:id="rId59" xr:uid="{00000000-0004-0000-0300-00003A000000}"/>
    <hyperlink ref="H40" r:id="rId60" xr:uid="{00000000-0004-0000-0300-00003B000000}"/>
    <hyperlink ref="I40" r:id="rId61" xr:uid="{00000000-0004-0000-0300-00003C000000}"/>
    <hyperlink ref="H41" r:id="rId62" xr:uid="{00000000-0004-0000-0300-00003D000000}"/>
    <hyperlink ref="I41" r:id="rId63" xr:uid="{00000000-0004-0000-0300-00003E000000}"/>
    <hyperlink ref="H42" r:id="rId64" xr:uid="{00000000-0004-0000-0300-00003F000000}"/>
    <hyperlink ref="I42" r:id="rId65" xr:uid="{00000000-0004-0000-0300-000040000000}"/>
    <hyperlink ref="H43" r:id="rId66" xr:uid="{00000000-0004-0000-0300-000041000000}"/>
    <hyperlink ref="I43" r:id="rId67" xr:uid="{00000000-0004-0000-0300-000042000000}"/>
    <hyperlink ref="H44" r:id="rId68" xr:uid="{00000000-0004-0000-0300-000043000000}"/>
    <hyperlink ref="I44" r:id="rId69" xr:uid="{00000000-0004-0000-0300-000044000000}"/>
    <hyperlink ref="H45" r:id="rId70" xr:uid="{00000000-0004-0000-0300-000045000000}"/>
    <hyperlink ref="I45" r:id="rId71" xr:uid="{00000000-0004-0000-0300-000046000000}"/>
    <hyperlink ref="H46" r:id="rId72" xr:uid="{00000000-0004-0000-0300-000047000000}"/>
    <hyperlink ref="I46" r:id="rId73" xr:uid="{00000000-0004-0000-0300-000048000000}"/>
    <hyperlink ref="H47" r:id="rId74" xr:uid="{00000000-0004-0000-0300-000049000000}"/>
    <hyperlink ref="I47" r:id="rId75" xr:uid="{00000000-0004-0000-0300-00004A000000}"/>
    <hyperlink ref="H48" r:id="rId76" xr:uid="{00000000-0004-0000-0300-00004B000000}"/>
    <hyperlink ref="I48" r:id="rId77" xr:uid="{00000000-0004-0000-0300-00004C000000}"/>
    <hyperlink ref="H49" r:id="rId78" xr:uid="{00000000-0004-0000-0300-00004D000000}"/>
    <hyperlink ref="I49" r:id="rId79" xr:uid="{00000000-0004-0000-0300-00004E000000}"/>
    <hyperlink ref="H50" r:id="rId80" xr:uid="{00000000-0004-0000-0300-00004F000000}"/>
    <hyperlink ref="I50" r:id="rId81" xr:uid="{00000000-0004-0000-0300-000050000000}"/>
    <hyperlink ref="H51" r:id="rId82" xr:uid="{00000000-0004-0000-0300-000051000000}"/>
    <hyperlink ref="I51" r:id="rId83" xr:uid="{00000000-0004-0000-0300-000052000000}"/>
    <hyperlink ref="H52" r:id="rId84" xr:uid="{00000000-0004-0000-0300-000053000000}"/>
    <hyperlink ref="I52" r:id="rId85" xr:uid="{00000000-0004-0000-0300-000054000000}"/>
    <hyperlink ref="H53" r:id="rId86" xr:uid="{00000000-0004-0000-0300-000055000000}"/>
    <hyperlink ref="I53" r:id="rId87" xr:uid="{00000000-0004-0000-0300-000056000000}"/>
    <hyperlink ref="H54" r:id="rId88" xr:uid="{00000000-0004-0000-0300-000057000000}"/>
    <hyperlink ref="I54" r:id="rId89" xr:uid="{00000000-0004-0000-0300-000058000000}"/>
    <hyperlink ref="H55" r:id="rId90" xr:uid="{00000000-0004-0000-0300-000059000000}"/>
    <hyperlink ref="I55" r:id="rId91" xr:uid="{00000000-0004-0000-0300-00005A000000}"/>
    <hyperlink ref="H56" r:id="rId92" xr:uid="{00000000-0004-0000-0300-00005B000000}"/>
    <hyperlink ref="I56" r:id="rId93" xr:uid="{00000000-0004-0000-0300-00005C000000}"/>
    <hyperlink ref="H57" r:id="rId94" xr:uid="{00000000-0004-0000-0300-00005D000000}"/>
    <hyperlink ref="I57" r:id="rId95" xr:uid="{00000000-0004-0000-0300-00005E000000}"/>
    <hyperlink ref="H58" r:id="rId96" xr:uid="{00000000-0004-0000-0300-00005F000000}"/>
    <hyperlink ref="I58" r:id="rId97" xr:uid="{00000000-0004-0000-0300-000060000000}"/>
    <hyperlink ref="H59" r:id="rId98" xr:uid="{00000000-0004-0000-0300-000061000000}"/>
    <hyperlink ref="I59" r:id="rId99" xr:uid="{00000000-0004-0000-0300-000062000000}"/>
    <hyperlink ref="H60" r:id="rId100" xr:uid="{00000000-0004-0000-0300-000063000000}"/>
    <hyperlink ref="I60" r:id="rId101" xr:uid="{00000000-0004-0000-0300-000064000000}"/>
    <hyperlink ref="H61" r:id="rId102" xr:uid="{00000000-0004-0000-0300-000065000000}"/>
    <hyperlink ref="I61" r:id="rId103" xr:uid="{00000000-0004-0000-0300-000066000000}"/>
    <hyperlink ref="H62" r:id="rId104" xr:uid="{00000000-0004-0000-0300-000067000000}"/>
    <hyperlink ref="I62" r:id="rId105" xr:uid="{00000000-0004-0000-0300-000068000000}"/>
    <hyperlink ref="H63" r:id="rId106" xr:uid="{00000000-0004-0000-0300-000069000000}"/>
    <hyperlink ref="I63" r:id="rId107" xr:uid="{00000000-0004-0000-0300-00006A000000}"/>
    <hyperlink ref="H64" r:id="rId108" xr:uid="{00000000-0004-0000-0300-00006B000000}"/>
    <hyperlink ref="I64" r:id="rId109" xr:uid="{00000000-0004-0000-0300-00006C000000}"/>
    <hyperlink ref="H65" r:id="rId110" xr:uid="{00000000-0004-0000-0300-00006D000000}"/>
    <hyperlink ref="I65" r:id="rId111" xr:uid="{00000000-0004-0000-0300-00006E000000}"/>
    <hyperlink ref="H67" r:id="rId112" xr:uid="{00000000-0004-0000-0300-00006F000000}"/>
    <hyperlink ref="I67" r:id="rId113" xr:uid="{00000000-0004-0000-0300-000070000000}"/>
    <hyperlink ref="H68" r:id="rId114" xr:uid="{00000000-0004-0000-0300-000071000000}"/>
    <hyperlink ref="H69" r:id="rId115" xr:uid="{00000000-0004-0000-0300-000072000000}"/>
    <hyperlink ref="H70" r:id="rId116" xr:uid="{00000000-0004-0000-0300-000073000000}"/>
    <hyperlink ref="H71" r:id="rId117" xr:uid="{00000000-0004-0000-0300-000074000000}"/>
    <hyperlink ref="I71" r:id="rId118" xr:uid="{00000000-0004-0000-0300-000075000000}"/>
    <hyperlink ref="H72" r:id="rId119" xr:uid="{00000000-0004-0000-0300-000076000000}"/>
    <hyperlink ref="I72" r:id="rId120" xr:uid="{00000000-0004-0000-0300-000077000000}"/>
    <hyperlink ref="H73" r:id="rId121" xr:uid="{00000000-0004-0000-0300-000078000000}"/>
    <hyperlink ref="I73" r:id="rId122" xr:uid="{00000000-0004-0000-0300-000079000000}"/>
    <hyperlink ref="H74" r:id="rId123" xr:uid="{00000000-0004-0000-0300-00007A000000}"/>
    <hyperlink ref="I74" r:id="rId124" xr:uid="{00000000-0004-0000-0300-00007B000000}"/>
    <hyperlink ref="H75" r:id="rId125" xr:uid="{00000000-0004-0000-0300-00007C000000}"/>
    <hyperlink ref="I75" r:id="rId126" xr:uid="{00000000-0004-0000-0300-00007D000000}"/>
    <hyperlink ref="H76" r:id="rId127" xr:uid="{00000000-0004-0000-0300-00007E000000}"/>
    <hyperlink ref="I76" r:id="rId128" xr:uid="{00000000-0004-0000-0300-00007F000000}"/>
    <hyperlink ref="H77" r:id="rId129" xr:uid="{00000000-0004-0000-0300-000080000000}"/>
    <hyperlink ref="I77" r:id="rId130" xr:uid="{00000000-0004-0000-0300-000081000000}"/>
    <hyperlink ref="H78" r:id="rId131" xr:uid="{00000000-0004-0000-0300-000082000000}"/>
    <hyperlink ref="I78" r:id="rId132" xr:uid="{00000000-0004-0000-0300-000083000000}"/>
    <hyperlink ref="H79" r:id="rId133" xr:uid="{00000000-0004-0000-0300-000084000000}"/>
    <hyperlink ref="I79" r:id="rId134" xr:uid="{00000000-0004-0000-0300-000085000000}"/>
    <hyperlink ref="H80" r:id="rId135" xr:uid="{00000000-0004-0000-0300-000086000000}"/>
    <hyperlink ref="I80" r:id="rId136" xr:uid="{00000000-0004-0000-0300-000087000000}"/>
    <hyperlink ref="H81" r:id="rId137" xr:uid="{00000000-0004-0000-0300-000088000000}"/>
    <hyperlink ref="I81" r:id="rId138" xr:uid="{00000000-0004-0000-0300-000089000000}"/>
    <hyperlink ref="H82" r:id="rId139" xr:uid="{00000000-0004-0000-0300-00008A000000}"/>
    <hyperlink ref="I82" r:id="rId140" xr:uid="{00000000-0004-0000-0300-00008B000000}"/>
    <hyperlink ref="H83" r:id="rId141" xr:uid="{00000000-0004-0000-0300-00008C000000}"/>
    <hyperlink ref="I83" r:id="rId142" xr:uid="{00000000-0004-0000-0300-00008D000000}"/>
    <hyperlink ref="H84" r:id="rId143" xr:uid="{00000000-0004-0000-0300-00008E000000}"/>
    <hyperlink ref="I84" r:id="rId144" xr:uid="{00000000-0004-0000-0300-00008F000000}"/>
    <hyperlink ref="H85" r:id="rId145" xr:uid="{00000000-0004-0000-0300-000090000000}"/>
    <hyperlink ref="I85" r:id="rId146" xr:uid="{00000000-0004-0000-0300-000091000000}"/>
    <hyperlink ref="H86" r:id="rId147" xr:uid="{00000000-0004-0000-0300-000092000000}"/>
    <hyperlink ref="I86" r:id="rId148" xr:uid="{00000000-0004-0000-0300-000093000000}"/>
    <hyperlink ref="H87" r:id="rId149" xr:uid="{00000000-0004-0000-0300-000094000000}"/>
    <hyperlink ref="I87" r:id="rId150" xr:uid="{00000000-0004-0000-0300-000095000000}"/>
    <hyperlink ref="H88" r:id="rId151" xr:uid="{00000000-0004-0000-0300-000096000000}"/>
    <hyperlink ref="I88" r:id="rId152" xr:uid="{00000000-0004-0000-0300-000097000000}"/>
    <hyperlink ref="H89" r:id="rId153" xr:uid="{00000000-0004-0000-0300-000098000000}"/>
    <hyperlink ref="I89" r:id="rId154" xr:uid="{00000000-0004-0000-0300-000099000000}"/>
    <hyperlink ref="H90" r:id="rId155" xr:uid="{00000000-0004-0000-0300-00009A000000}"/>
    <hyperlink ref="I90" r:id="rId156" xr:uid="{00000000-0004-0000-0300-00009B000000}"/>
    <hyperlink ref="H91" r:id="rId157" xr:uid="{00000000-0004-0000-0300-00009C000000}"/>
    <hyperlink ref="I91" r:id="rId158" xr:uid="{00000000-0004-0000-0300-00009D000000}"/>
    <hyperlink ref="H92" r:id="rId159" xr:uid="{00000000-0004-0000-0300-00009E000000}"/>
    <hyperlink ref="I92" r:id="rId160" xr:uid="{00000000-0004-0000-0300-00009F000000}"/>
    <hyperlink ref="H93" r:id="rId161" xr:uid="{00000000-0004-0000-0300-0000A0000000}"/>
    <hyperlink ref="I93" r:id="rId162" xr:uid="{00000000-0004-0000-0300-0000A1000000}"/>
    <hyperlink ref="H94" r:id="rId163" xr:uid="{00000000-0004-0000-0300-0000A2000000}"/>
    <hyperlink ref="I94" r:id="rId164" xr:uid="{00000000-0004-0000-0300-0000A3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16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51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14" t="s">
        <v>433</v>
      </c>
      <c r="D2" s="58"/>
      <c r="E2" s="58"/>
      <c r="F2" s="58"/>
      <c r="G2" s="58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434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75">
      <c r="A6" s="253" t="s">
        <v>435</v>
      </c>
      <c r="B6" s="255" t="s">
        <v>436</v>
      </c>
      <c r="C6" s="308" t="s">
        <v>437</v>
      </c>
      <c r="D6" s="238" t="s">
        <v>37</v>
      </c>
      <c r="E6" s="23" t="s">
        <v>438</v>
      </c>
      <c r="F6" s="24" t="s">
        <v>131</v>
      </c>
      <c r="G6" s="25" t="s">
        <v>439</v>
      </c>
      <c r="H6" s="26" t="s">
        <v>40</v>
      </c>
      <c r="I6" s="27" t="s">
        <v>440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105">
      <c r="A7" s="254"/>
      <c r="B7" s="256"/>
      <c r="C7" s="309"/>
      <c r="D7" s="239"/>
      <c r="E7" s="28" t="s">
        <v>316</v>
      </c>
      <c r="F7" s="29" t="s">
        <v>289</v>
      </c>
      <c r="G7" s="30" t="s">
        <v>317</v>
      </c>
      <c r="H7" s="31" t="s">
        <v>40</v>
      </c>
      <c r="I7" s="32" t="s">
        <v>318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45">
      <c r="A8" s="254"/>
      <c r="B8" s="256"/>
      <c r="C8" s="309"/>
      <c r="D8" s="239"/>
      <c r="E8" s="28" t="s">
        <v>360</v>
      </c>
      <c r="F8" s="29" t="s">
        <v>289</v>
      </c>
      <c r="G8" s="30" t="s">
        <v>361</v>
      </c>
      <c r="H8" s="31" t="s">
        <v>40</v>
      </c>
      <c r="I8" s="32" t="s">
        <v>362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45">
      <c r="A9" s="306"/>
      <c r="B9" s="307"/>
      <c r="C9" s="310"/>
      <c r="D9" s="239"/>
      <c r="E9" s="28" t="s">
        <v>363</v>
      </c>
      <c r="F9" s="29" t="s">
        <v>289</v>
      </c>
      <c r="G9" s="30" t="s">
        <v>403</v>
      </c>
      <c r="H9" s="31" t="s">
        <v>40</v>
      </c>
      <c r="I9" s="32" t="s">
        <v>365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45">
      <c r="A10" s="311" t="s">
        <v>441</v>
      </c>
      <c r="B10" s="313" t="s">
        <v>442</v>
      </c>
      <c r="C10" s="315" t="s">
        <v>443</v>
      </c>
      <c r="D10" s="239"/>
      <c r="E10" s="28" t="s">
        <v>444</v>
      </c>
      <c r="F10" s="29" t="s">
        <v>289</v>
      </c>
      <c r="G10" s="30" t="s">
        <v>445</v>
      </c>
      <c r="H10" s="31" t="s">
        <v>40</v>
      </c>
      <c r="I10" s="32" t="s">
        <v>446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60">
      <c r="A11" s="303"/>
      <c r="B11" s="304"/>
      <c r="C11" s="316"/>
      <c r="D11" s="239"/>
      <c r="E11" s="28" t="s">
        <v>347</v>
      </c>
      <c r="F11" s="29" t="s">
        <v>289</v>
      </c>
      <c r="G11" s="30" t="s">
        <v>404</v>
      </c>
      <c r="H11" s="31" t="s">
        <v>40</v>
      </c>
      <c r="I11" s="32" t="s">
        <v>349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60">
      <c r="A12" s="303"/>
      <c r="B12" s="304"/>
      <c r="C12" s="316"/>
      <c r="D12" s="239"/>
      <c r="E12" s="28" t="s">
        <v>350</v>
      </c>
      <c r="F12" s="29" t="s">
        <v>289</v>
      </c>
      <c r="G12" s="30" t="s">
        <v>405</v>
      </c>
      <c r="H12" s="31" t="s">
        <v>40</v>
      </c>
      <c r="I12" s="32" t="s">
        <v>352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45">
      <c r="A13" s="303"/>
      <c r="B13" s="304"/>
      <c r="C13" s="316"/>
      <c r="D13" s="239"/>
      <c r="E13" s="28" t="s">
        <v>366</v>
      </c>
      <c r="F13" s="29" t="s">
        <v>289</v>
      </c>
      <c r="G13" s="30" t="s">
        <v>406</v>
      </c>
      <c r="H13" s="31" t="s">
        <v>40</v>
      </c>
      <c r="I13" s="32" t="s">
        <v>368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303"/>
      <c r="B14" s="304"/>
      <c r="C14" s="316"/>
      <c r="D14" s="239"/>
      <c r="E14" s="28" t="s">
        <v>325</v>
      </c>
      <c r="F14" s="29" t="s">
        <v>289</v>
      </c>
      <c r="G14" s="30" t="s">
        <v>407</v>
      </c>
      <c r="H14" s="31" t="s">
        <v>40</v>
      </c>
      <c r="I14" s="32" t="s">
        <v>327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45">
      <c r="A15" s="312"/>
      <c r="B15" s="314"/>
      <c r="C15" s="317"/>
      <c r="D15" s="239"/>
      <c r="E15" s="28" t="s">
        <v>337</v>
      </c>
      <c r="F15" s="29" t="s">
        <v>289</v>
      </c>
      <c r="G15" s="30" t="s">
        <v>408</v>
      </c>
      <c r="H15" s="31" t="s">
        <v>40</v>
      </c>
      <c r="I15" s="32" t="s">
        <v>339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60">
      <c r="A16" s="311" t="s">
        <v>447</v>
      </c>
      <c r="B16" s="313" t="s">
        <v>448</v>
      </c>
      <c r="C16" s="320" t="s">
        <v>449</v>
      </c>
      <c r="D16" s="239"/>
      <c r="E16" s="28" t="s">
        <v>369</v>
      </c>
      <c r="F16" s="29" t="s">
        <v>289</v>
      </c>
      <c r="G16" s="30" t="s">
        <v>409</v>
      </c>
      <c r="H16" s="31" t="s">
        <v>40</v>
      </c>
      <c r="I16" s="32" t="s">
        <v>371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0">
      <c r="A17" s="318"/>
      <c r="B17" s="319"/>
      <c r="C17" s="321"/>
      <c r="D17" s="239"/>
      <c r="E17" s="28" t="s">
        <v>372</v>
      </c>
      <c r="F17" s="29" t="s">
        <v>289</v>
      </c>
      <c r="G17" s="30" t="s">
        <v>410</v>
      </c>
      <c r="H17" s="31" t="s">
        <v>40</v>
      </c>
      <c r="I17" s="32" t="s">
        <v>374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60">
      <c r="A18" s="311" t="s">
        <v>450</v>
      </c>
      <c r="B18" s="319"/>
      <c r="C18" s="321"/>
      <c r="D18" s="239"/>
      <c r="E18" s="28" t="s">
        <v>375</v>
      </c>
      <c r="F18" s="29" t="s">
        <v>289</v>
      </c>
      <c r="G18" s="30" t="s">
        <v>411</v>
      </c>
      <c r="H18" s="31" t="s">
        <v>40</v>
      </c>
      <c r="I18" s="32" t="s">
        <v>377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75">
      <c r="A19" s="318"/>
      <c r="B19" s="319"/>
      <c r="C19" s="321"/>
      <c r="D19" s="239"/>
      <c r="E19" s="28" t="s">
        <v>451</v>
      </c>
      <c r="F19" s="29" t="s">
        <v>153</v>
      </c>
      <c r="G19" s="30" t="s">
        <v>452</v>
      </c>
      <c r="H19" s="31" t="s">
        <v>40</v>
      </c>
      <c r="I19" s="55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45">
      <c r="A20" s="311" t="s">
        <v>453</v>
      </c>
      <c r="B20" s="319"/>
      <c r="C20" s="321"/>
      <c r="D20" s="239"/>
      <c r="E20" s="28" t="s">
        <v>454</v>
      </c>
      <c r="F20" s="29" t="s">
        <v>153</v>
      </c>
      <c r="G20" s="30" t="s">
        <v>455</v>
      </c>
      <c r="H20" s="31" t="s">
        <v>40</v>
      </c>
      <c r="I20" s="69" t="s">
        <v>456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45">
      <c r="A21" s="318"/>
      <c r="B21" s="319"/>
      <c r="C21" s="321"/>
      <c r="D21" s="239"/>
      <c r="E21" s="28" t="s">
        <v>421</v>
      </c>
      <c r="F21" s="29" t="s">
        <v>153</v>
      </c>
      <c r="G21" s="30" t="s">
        <v>422</v>
      </c>
      <c r="H21" s="31" t="s">
        <v>40</v>
      </c>
      <c r="I21" s="32" t="s">
        <v>423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45">
      <c r="A22" s="311" t="s">
        <v>457</v>
      </c>
      <c r="B22" s="313" t="s">
        <v>128</v>
      </c>
      <c r="C22" s="320" t="s">
        <v>458</v>
      </c>
      <c r="D22" s="239"/>
      <c r="E22" s="28" t="s">
        <v>387</v>
      </c>
      <c r="F22" s="29" t="s">
        <v>153</v>
      </c>
      <c r="G22" s="30" t="s">
        <v>388</v>
      </c>
      <c r="H22" s="31" t="s">
        <v>40</v>
      </c>
      <c r="I22" s="32" t="s">
        <v>389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45">
      <c r="A23" s="318"/>
      <c r="B23" s="319"/>
      <c r="C23" s="321"/>
      <c r="D23" s="239"/>
      <c r="E23" s="28" t="s">
        <v>390</v>
      </c>
      <c r="F23" s="29" t="s">
        <v>153</v>
      </c>
      <c r="G23" s="30" t="s">
        <v>391</v>
      </c>
      <c r="H23" s="31" t="s">
        <v>40</v>
      </c>
      <c r="I23" s="32" t="s">
        <v>392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45">
      <c r="A24" s="318"/>
      <c r="B24" s="319"/>
      <c r="C24" s="321"/>
      <c r="D24" s="239"/>
      <c r="E24" s="28" t="s">
        <v>412</v>
      </c>
      <c r="F24" s="29" t="s">
        <v>153</v>
      </c>
      <c r="G24" s="30" t="s">
        <v>413</v>
      </c>
      <c r="H24" s="31" t="s">
        <v>40</v>
      </c>
      <c r="I24" s="32" t="s">
        <v>414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60">
      <c r="A25" s="311" t="s">
        <v>459</v>
      </c>
      <c r="B25" s="313" t="s">
        <v>460</v>
      </c>
      <c r="C25" s="320" t="s">
        <v>461</v>
      </c>
      <c r="D25" s="239"/>
      <c r="E25" s="28" t="s">
        <v>415</v>
      </c>
      <c r="F25" s="29" t="s">
        <v>153</v>
      </c>
      <c r="G25" s="30" t="s">
        <v>416</v>
      </c>
      <c r="H25" s="31" t="s">
        <v>40</v>
      </c>
      <c r="I25" s="32" t="s">
        <v>417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75">
      <c r="A26" s="322"/>
      <c r="B26" s="323"/>
      <c r="C26" s="324"/>
      <c r="D26" s="240"/>
      <c r="E26" s="44" t="s">
        <v>418</v>
      </c>
      <c r="F26" s="45" t="s">
        <v>153</v>
      </c>
      <c r="G26" s="46" t="s">
        <v>419</v>
      </c>
      <c r="H26" s="47" t="s">
        <v>40</v>
      </c>
      <c r="I26" s="48" t="s">
        <v>420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  <row r="850" spans="1:28" ht="14">
      <c r="A850" s="22"/>
      <c r="B850" s="22"/>
      <c r="C850" s="16"/>
      <c r="D850" s="16"/>
      <c r="E850" s="56"/>
      <c r="F850" s="57"/>
      <c r="G850" s="16"/>
      <c r="H850" s="16"/>
      <c r="I850" s="16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</row>
    <row r="851" spans="1:28" ht="14">
      <c r="A851" s="22"/>
      <c r="B851" s="22"/>
      <c r="C851" s="16"/>
      <c r="D851" s="16"/>
      <c r="E851" s="56"/>
      <c r="F851" s="57"/>
      <c r="G851" s="16"/>
      <c r="H851" s="16"/>
      <c r="I851" s="16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</row>
  </sheetData>
  <mergeCells count="25">
    <mergeCell ref="C22:C24"/>
    <mergeCell ref="A25:A26"/>
    <mergeCell ref="B25:B26"/>
    <mergeCell ref="C25:C26"/>
    <mergeCell ref="K3:K24"/>
    <mergeCell ref="A5:I5"/>
    <mergeCell ref="A6:A9"/>
    <mergeCell ref="B6:B9"/>
    <mergeCell ref="C6:C9"/>
    <mergeCell ref="D6:D26"/>
    <mergeCell ref="A10:A15"/>
    <mergeCell ref="B10:B15"/>
    <mergeCell ref="C10:C15"/>
    <mergeCell ref="A16:A17"/>
    <mergeCell ref="B16:B21"/>
    <mergeCell ref="C16:C21"/>
    <mergeCell ref="A18:A19"/>
    <mergeCell ref="A20:A21"/>
    <mergeCell ref="A22:A24"/>
    <mergeCell ref="B22:B24"/>
    <mergeCell ref="A1:B2"/>
    <mergeCell ref="C1:G1"/>
    <mergeCell ref="A3:C3"/>
    <mergeCell ref="D3:D4"/>
    <mergeCell ref="E3:I3"/>
  </mergeCells>
  <hyperlinks>
    <hyperlink ref="K3" r:id="rId1" location="gid=639722549" xr:uid="{00000000-0004-0000-0400-000000000000}"/>
    <hyperlink ref="H6" r:id="rId2" xr:uid="{00000000-0004-0000-0400-000001000000}"/>
    <hyperlink ref="I6" r:id="rId3" xr:uid="{00000000-0004-0000-0400-000002000000}"/>
    <hyperlink ref="H7" r:id="rId4" xr:uid="{00000000-0004-0000-0400-000003000000}"/>
    <hyperlink ref="I7" r:id="rId5" xr:uid="{00000000-0004-0000-0400-000004000000}"/>
    <hyperlink ref="H8" r:id="rId6" xr:uid="{00000000-0004-0000-0400-000005000000}"/>
    <hyperlink ref="I8" r:id="rId7" xr:uid="{00000000-0004-0000-0400-000006000000}"/>
    <hyperlink ref="H9" r:id="rId8" xr:uid="{00000000-0004-0000-0400-000007000000}"/>
    <hyperlink ref="I9" r:id="rId9" xr:uid="{00000000-0004-0000-0400-000008000000}"/>
    <hyperlink ref="H10" r:id="rId10" xr:uid="{00000000-0004-0000-0400-000009000000}"/>
    <hyperlink ref="I10" r:id="rId11" xr:uid="{00000000-0004-0000-0400-00000A000000}"/>
    <hyperlink ref="H11" r:id="rId12" xr:uid="{00000000-0004-0000-0400-00000B000000}"/>
    <hyperlink ref="I11" r:id="rId13" xr:uid="{00000000-0004-0000-0400-00000C000000}"/>
    <hyperlink ref="H12" r:id="rId14" xr:uid="{00000000-0004-0000-0400-00000D000000}"/>
    <hyperlink ref="I12" r:id="rId15" xr:uid="{00000000-0004-0000-0400-00000E000000}"/>
    <hyperlink ref="H13" r:id="rId16" xr:uid="{00000000-0004-0000-0400-00000F000000}"/>
    <hyperlink ref="I13" r:id="rId17" xr:uid="{00000000-0004-0000-0400-000010000000}"/>
    <hyperlink ref="H14" r:id="rId18" xr:uid="{00000000-0004-0000-0400-000011000000}"/>
    <hyperlink ref="I14" r:id="rId19" xr:uid="{00000000-0004-0000-0400-000012000000}"/>
    <hyperlink ref="H15" r:id="rId20" xr:uid="{00000000-0004-0000-0400-000013000000}"/>
    <hyperlink ref="I15" r:id="rId21" xr:uid="{00000000-0004-0000-0400-000014000000}"/>
    <hyperlink ref="H16" r:id="rId22" xr:uid="{00000000-0004-0000-0400-000015000000}"/>
    <hyperlink ref="I16" r:id="rId23" xr:uid="{00000000-0004-0000-0400-000016000000}"/>
    <hyperlink ref="H17" r:id="rId24" xr:uid="{00000000-0004-0000-0400-000017000000}"/>
    <hyperlink ref="I17" r:id="rId25" xr:uid="{00000000-0004-0000-0400-000018000000}"/>
    <hyperlink ref="H18" r:id="rId26" xr:uid="{00000000-0004-0000-0400-000019000000}"/>
    <hyperlink ref="I18" r:id="rId27" xr:uid="{00000000-0004-0000-0400-00001A000000}"/>
    <hyperlink ref="H19" r:id="rId28" xr:uid="{00000000-0004-0000-0400-00001B000000}"/>
    <hyperlink ref="H20" r:id="rId29" xr:uid="{00000000-0004-0000-0400-00001C000000}"/>
    <hyperlink ref="I20" r:id="rId30" xr:uid="{00000000-0004-0000-0400-00001D000000}"/>
    <hyperlink ref="H21" r:id="rId31" xr:uid="{00000000-0004-0000-0400-00001E000000}"/>
    <hyperlink ref="I21" r:id="rId32" xr:uid="{00000000-0004-0000-0400-00001F000000}"/>
    <hyperlink ref="H22" r:id="rId33" xr:uid="{00000000-0004-0000-0400-000020000000}"/>
    <hyperlink ref="I22" r:id="rId34" xr:uid="{00000000-0004-0000-0400-000021000000}"/>
    <hyperlink ref="H23" r:id="rId35" xr:uid="{00000000-0004-0000-0400-000022000000}"/>
    <hyperlink ref="I23" r:id="rId36" xr:uid="{00000000-0004-0000-0400-000023000000}"/>
    <hyperlink ref="H24" r:id="rId37" xr:uid="{00000000-0004-0000-0400-000024000000}"/>
    <hyperlink ref="I24" r:id="rId38" xr:uid="{00000000-0004-0000-0400-000025000000}"/>
    <hyperlink ref="H25" r:id="rId39" xr:uid="{00000000-0004-0000-0400-000026000000}"/>
    <hyperlink ref="I25" r:id="rId40" xr:uid="{00000000-0004-0000-0400-000027000000}"/>
    <hyperlink ref="H26" r:id="rId41" xr:uid="{00000000-0004-0000-0400-000028000000}"/>
    <hyperlink ref="I26" r:id="rId42" xr:uid="{00000000-0004-0000-0400-000029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823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14" t="s">
        <v>462</v>
      </c>
      <c r="D2" s="58"/>
      <c r="E2" s="58"/>
      <c r="F2" s="58"/>
      <c r="G2" s="58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325" t="s">
        <v>463</v>
      </c>
      <c r="B5" s="326"/>
      <c r="C5" s="326"/>
      <c r="D5" s="326"/>
      <c r="E5" s="327"/>
      <c r="F5" s="327"/>
      <c r="G5" s="326"/>
      <c r="H5" s="327"/>
      <c r="I5" s="328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105">
      <c r="A6" s="253"/>
      <c r="B6" s="255"/>
      <c r="C6" s="257"/>
      <c r="D6" s="238" t="s">
        <v>37</v>
      </c>
      <c r="E6" s="141" t="s">
        <v>464</v>
      </c>
      <c r="F6" s="142" t="s">
        <v>465</v>
      </c>
      <c r="G6" s="143" t="s">
        <v>466</v>
      </c>
      <c r="H6" s="144" t="s">
        <v>40</v>
      </c>
      <c r="I6" s="145"/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30">
      <c r="A7" s="322"/>
      <c r="B7" s="323"/>
      <c r="C7" s="324"/>
      <c r="D7" s="240"/>
      <c r="E7" s="146" t="s">
        <v>467</v>
      </c>
      <c r="F7" s="147" t="s">
        <v>468</v>
      </c>
      <c r="G7" s="148" t="s">
        <v>469</v>
      </c>
      <c r="H7" s="149" t="s">
        <v>40</v>
      </c>
      <c r="I7" s="150"/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14">
      <c r="A8" s="22"/>
      <c r="B8" s="22"/>
      <c r="C8" s="16"/>
      <c r="D8" s="151"/>
      <c r="E8" s="152"/>
      <c r="F8" s="153"/>
      <c r="G8" s="154"/>
      <c r="H8" s="154"/>
      <c r="I8" s="154"/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16">
      <c r="A9" s="325" t="s">
        <v>470</v>
      </c>
      <c r="B9" s="326"/>
      <c r="C9" s="326"/>
      <c r="D9" s="326"/>
      <c r="E9" s="326"/>
      <c r="F9" s="326"/>
      <c r="G9" s="326"/>
      <c r="H9" s="326"/>
      <c r="I9" s="329"/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60">
      <c r="A10" s="155" t="s">
        <v>471</v>
      </c>
      <c r="B10" s="156" t="s">
        <v>128</v>
      </c>
      <c r="C10" s="330" t="s">
        <v>472</v>
      </c>
      <c r="D10" s="333" t="s">
        <v>37</v>
      </c>
      <c r="E10" s="157" t="s">
        <v>473</v>
      </c>
      <c r="F10" s="158" t="s">
        <v>474</v>
      </c>
      <c r="G10" s="159" t="s">
        <v>475</v>
      </c>
      <c r="H10" s="160" t="s">
        <v>40</v>
      </c>
      <c r="I10" s="161" t="s">
        <v>476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60">
      <c r="A11" s="162" t="s">
        <v>477</v>
      </c>
      <c r="B11" s="163" t="s">
        <v>478</v>
      </c>
      <c r="C11" s="331"/>
      <c r="D11" s="334"/>
      <c r="E11" s="164" t="s">
        <v>479</v>
      </c>
      <c r="F11" s="29" t="s">
        <v>480</v>
      </c>
      <c r="G11" s="30" t="s">
        <v>475</v>
      </c>
      <c r="H11" s="31" t="s">
        <v>40</v>
      </c>
      <c r="I11" s="165" t="s">
        <v>481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0">
      <c r="A12" s="336" t="s">
        <v>482</v>
      </c>
      <c r="B12" s="163" t="s">
        <v>483</v>
      </c>
      <c r="C12" s="331"/>
      <c r="D12" s="334"/>
      <c r="E12" s="338" t="s">
        <v>484</v>
      </c>
      <c r="F12" s="340" t="s">
        <v>485</v>
      </c>
      <c r="G12" s="340" t="s">
        <v>486</v>
      </c>
      <c r="H12" s="341" t="s">
        <v>40</v>
      </c>
      <c r="I12" s="342" t="s">
        <v>487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20">
      <c r="A13" s="337"/>
      <c r="B13" s="163" t="s">
        <v>488</v>
      </c>
      <c r="C13" s="331"/>
      <c r="D13" s="334"/>
      <c r="E13" s="339"/>
      <c r="F13" s="268"/>
      <c r="G13" s="268"/>
      <c r="H13" s="272"/>
      <c r="I13" s="343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90">
      <c r="A14" s="166" t="s">
        <v>489</v>
      </c>
      <c r="B14" s="167" t="s">
        <v>490</v>
      </c>
      <c r="C14" s="332"/>
      <c r="D14" s="335"/>
      <c r="E14" s="168" t="s">
        <v>491</v>
      </c>
      <c r="F14" s="130" t="s">
        <v>480</v>
      </c>
      <c r="G14" s="131" t="s">
        <v>492</v>
      </c>
      <c r="H14" s="132" t="s">
        <v>40</v>
      </c>
      <c r="I14" s="48" t="s">
        <v>476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4">
      <c r="A15" s="169"/>
      <c r="B15" s="169"/>
      <c r="C15" s="170"/>
      <c r="D15" s="170"/>
      <c r="E15" s="171"/>
      <c r="F15" s="172"/>
      <c r="G15" s="170"/>
      <c r="H15" s="172"/>
      <c r="I15" s="112"/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6">
      <c r="A16" s="325" t="s">
        <v>493</v>
      </c>
      <c r="B16" s="326"/>
      <c r="C16" s="326"/>
      <c r="D16" s="326"/>
      <c r="E16" s="326"/>
      <c r="F16" s="326"/>
      <c r="G16" s="326"/>
      <c r="H16" s="326"/>
      <c r="I16" s="329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75">
      <c r="A17" s="344"/>
      <c r="B17" s="345"/>
      <c r="C17" s="346"/>
      <c r="D17" s="347"/>
      <c r="E17" s="23" t="s">
        <v>494</v>
      </c>
      <c r="F17" s="24" t="s">
        <v>495</v>
      </c>
      <c r="G17" s="25" t="s">
        <v>496</v>
      </c>
      <c r="H17" s="26" t="s">
        <v>40</v>
      </c>
      <c r="I17" s="54"/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60">
      <c r="A18" s="244"/>
      <c r="B18" s="244"/>
      <c r="C18" s="244"/>
      <c r="D18" s="348"/>
      <c r="E18" s="28" t="s">
        <v>497</v>
      </c>
      <c r="F18" s="29" t="s">
        <v>498</v>
      </c>
      <c r="G18" s="30" t="s">
        <v>499</v>
      </c>
      <c r="H18" s="31" t="s">
        <v>40</v>
      </c>
      <c r="I18" s="32" t="s">
        <v>374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60">
      <c r="A19" s="244"/>
      <c r="B19" s="244"/>
      <c r="C19" s="244"/>
      <c r="D19" s="348"/>
      <c r="E19" s="28" t="s">
        <v>500</v>
      </c>
      <c r="F19" s="29" t="s">
        <v>465</v>
      </c>
      <c r="G19" s="30" t="s">
        <v>501</v>
      </c>
      <c r="H19" s="31" t="s">
        <v>40</v>
      </c>
      <c r="I19" s="55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60">
      <c r="A20" s="244"/>
      <c r="B20" s="244"/>
      <c r="C20" s="244"/>
      <c r="D20" s="348"/>
      <c r="E20" s="28" t="s">
        <v>502</v>
      </c>
      <c r="F20" s="29" t="s">
        <v>465</v>
      </c>
      <c r="G20" s="30" t="s">
        <v>503</v>
      </c>
      <c r="H20" s="31" t="s">
        <v>40</v>
      </c>
      <c r="I20" s="55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60">
      <c r="A21" s="244"/>
      <c r="B21" s="244"/>
      <c r="C21" s="244"/>
      <c r="D21" s="348"/>
      <c r="E21" s="28" t="s">
        <v>504</v>
      </c>
      <c r="F21" s="29" t="s">
        <v>465</v>
      </c>
      <c r="G21" s="30" t="s">
        <v>505</v>
      </c>
      <c r="H21" s="31" t="s">
        <v>40</v>
      </c>
      <c r="I21" s="55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45">
      <c r="A22" s="244"/>
      <c r="B22" s="244"/>
      <c r="C22" s="244"/>
      <c r="D22" s="348"/>
      <c r="E22" s="28" t="s">
        <v>506</v>
      </c>
      <c r="F22" s="29" t="s">
        <v>465</v>
      </c>
      <c r="G22" s="30" t="s">
        <v>507</v>
      </c>
      <c r="H22" s="31" t="s">
        <v>40</v>
      </c>
      <c r="I22" s="55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45">
      <c r="A23" s="244"/>
      <c r="B23" s="244"/>
      <c r="C23" s="244"/>
      <c r="D23" s="348"/>
      <c r="E23" s="28" t="s">
        <v>508</v>
      </c>
      <c r="F23" s="29" t="s">
        <v>465</v>
      </c>
      <c r="G23" s="30" t="s">
        <v>509</v>
      </c>
      <c r="H23" s="31" t="s">
        <v>40</v>
      </c>
      <c r="I23" s="55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60">
      <c r="A24" s="244"/>
      <c r="B24" s="244"/>
      <c r="C24" s="244"/>
      <c r="D24" s="348"/>
      <c r="E24" s="28" t="s">
        <v>510</v>
      </c>
      <c r="F24" s="29" t="s">
        <v>465</v>
      </c>
      <c r="G24" s="30" t="s">
        <v>511</v>
      </c>
      <c r="H24" s="31" t="s">
        <v>40</v>
      </c>
      <c r="I24" s="55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20">
      <c r="A25" s="244"/>
      <c r="B25" s="244"/>
      <c r="C25" s="244"/>
      <c r="D25" s="348"/>
      <c r="E25" s="28" t="s">
        <v>512</v>
      </c>
      <c r="F25" s="29" t="s">
        <v>465</v>
      </c>
      <c r="G25" s="30" t="s">
        <v>513</v>
      </c>
      <c r="H25" s="31" t="s">
        <v>40</v>
      </c>
      <c r="I25" s="55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45">
      <c r="A26" s="244"/>
      <c r="B26" s="244"/>
      <c r="C26" s="244"/>
      <c r="D26" s="348"/>
      <c r="E26" s="28" t="s">
        <v>514</v>
      </c>
      <c r="F26" s="29" t="s">
        <v>465</v>
      </c>
      <c r="G26" s="30" t="s">
        <v>515</v>
      </c>
      <c r="H26" s="31" t="s">
        <v>40</v>
      </c>
      <c r="I26" s="55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60">
      <c r="A27" s="244"/>
      <c r="B27" s="244"/>
      <c r="C27" s="244"/>
      <c r="D27" s="348"/>
      <c r="E27" s="28" t="s">
        <v>516</v>
      </c>
      <c r="F27" s="29" t="s">
        <v>465</v>
      </c>
      <c r="G27" s="30" t="s">
        <v>517</v>
      </c>
      <c r="H27" s="31" t="s">
        <v>40</v>
      </c>
      <c r="I27" s="55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75">
      <c r="A28" s="244"/>
      <c r="B28" s="244"/>
      <c r="C28" s="244"/>
      <c r="D28" s="348"/>
      <c r="E28" s="28" t="s">
        <v>518</v>
      </c>
      <c r="F28" s="29" t="s">
        <v>465</v>
      </c>
      <c r="G28" s="30" t="s">
        <v>519</v>
      </c>
      <c r="H28" s="31" t="s">
        <v>40</v>
      </c>
      <c r="I28" s="55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5">
      <c r="A29" s="244"/>
      <c r="B29" s="244"/>
      <c r="C29" s="244"/>
      <c r="D29" s="348"/>
      <c r="E29" s="28" t="s">
        <v>520</v>
      </c>
      <c r="F29" s="29" t="s">
        <v>521</v>
      </c>
      <c r="G29" s="30" t="s">
        <v>522</v>
      </c>
      <c r="H29" s="31" t="s">
        <v>40</v>
      </c>
      <c r="I29" s="55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5">
      <c r="A30" s="244"/>
      <c r="B30" s="244"/>
      <c r="C30" s="244"/>
      <c r="D30" s="348"/>
      <c r="E30" s="28" t="s">
        <v>523</v>
      </c>
      <c r="F30" s="29" t="s">
        <v>521</v>
      </c>
      <c r="G30" s="30" t="s">
        <v>524</v>
      </c>
      <c r="H30" s="31" t="s">
        <v>40</v>
      </c>
      <c r="I30" s="55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5">
      <c r="A31" s="244"/>
      <c r="B31" s="244"/>
      <c r="C31" s="244"/>
      <c r="D31" s="348"/>
      <c r="E31" s="28" t="s">
        <v>525</v>
      </c>
      <c r="F31" s="29" t="s">
        <v>521</v>
      </c>
      <c r="G31" s="30" t="s">
        <v>526</v>
      </c>
      <c r="H31" s="31" t="s">
        <v>40</v>
      </c>
      <c r="I31" s="32" t="s">
        <v>527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5">
      <c r="A32" s="244"/>
      <c r="B32" s="244"/>
      <c r="C32" s="244"/>
      <c r="D32" s="348"/>
      <c r="E32" s="28" t="s">
        <v>528</v>
      </c>
      <c r="F32" s="29" t="s">
        <v>521</v>
      </c>
      <c r="G32" s="30" t="s">
        <v>529</v>
      </c>
      <c r="H32" s="31" t="s">
        <v>40</v>
      </c>
      <c r="I32" s="55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5">
      <c r="A33" s="244"/>
      <c r="B33" s="244"/>
      <c r="C33" s="244"/>
      <c r="D33" s="348"/>
      <c r="E33" s="28" t="s">
        <v>530</v>
      </c>
      <c r="F33" s="29" t="s">
        <v>521</v>
      </c>
      <c r="G33" s="30" t="s">
        <v>531</v>
      </c>
      <c r="H33" s="31" t="s">
        <v>40</v>
      </c>
      <c r="I33" s="32" t="s">
        <v>532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5">
      <c r="A34" s="244"/>
      <c r="B34" s="244"/>
      <c r="C34" s="244"/>
      <c r="D34" s="348"/>
      <c r="E34" s="28" t="s">
        <v>533</v>
      </c>
      <c r="F34" s="29" t="s">
        <v>521</v>
      </c>
      <c r="G34" s="30" t="s">
        <v>534</v>
      </c>
      <c r="H34" s="31" t="s">
        <v>40</v>
      </c>
      <c r="I34" s="32" t="s">
        <v>535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5">
      <c r="A35" s="244"/>
      <c r="B35" s="244"/>
      <c r="C35" s="244"/>
      <c r="D35" s="348"/>
      <c r="E35" s="28" t="s">
        <v>536</v>
      </c>
      <c r="F35" s="29" t="s">
        <v>521</v>
      </c>
      <c r="G35" s="30" t="s">
        <v>537</v>
      </c>
      <c r="H35" s="31" t="s">
        <v>40</v>
      </c>
      <c r="I35" s="55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30">
      <c r="A36" s="244"/>
      <c r="B36" s="244"/>
      <c r="C36" s="244"/>
      <c r="D36" s="348"/>
      <c r="E36" s="28" t="s">
        <v>538</v>
      </c>
      <c r="F36" s="29" t="s">
        <v>539</v>
      </c>
      <c r="G36" s="30" t="s">
        <v>540</v>
      </c>
      <c r="H36" s="31" t="s">
        <v>40</v>
      </c>
      <c r="I36" s="55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30">
      <c r="A37" s="244"/>
      <c r="B37" s="244"/>
      <c r="C37" s="244"/>
      <c r="D37" s="348"/>
      <c r="E37" s="28" t="s">
        <v>541</v>
      </c>
      <c r="F37" s="29" t="s">
        <v>542</v>
      </c>
      <c r="G37" s="30" t="s">
        <v>543</v>
      </c>
      <c r="H37" s="31" t="s">
        <v>40</v>
      </c>
      <c r="I37" s="55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75">
      <c r="A38" s="244"/>
      <c r="B38" s="244"/>
      <c r="C38" s="244"/>
      <c r="D38" s="348"/>
      <c r="E38" s="28" t="s">
        <v>544</v>
      </c>
      <c r="F38" s="29" t="s">
        <v>545</v>
      </c>
      <c r="G38" s="30" t="s">
        <v>546</v>
      </c>
      <c r="H38" s="31" t="s">
        <v>40</v>
      </c>
      <c r="I38" s="55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30">
      <c r="A39" s="244"/>
      <c r="B39" s="244"/>
      <c r="C39" s="244"/>
      <c r="D39" s="349"/>
      <c r="E39" s="44" t="s">
        <v>547</v>
      </c>
      <c r="F39" s="45" t="s">
        <v>548</v>
      </c>
      <c r="G39" s="46" t="s">
        <v>549</v>
      </c>
      <c r="H39" s="47" t="s">
        <v>40</v>
      </c>
      <c r="I39" s="48" t="s">
        <v>550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109"/>
      <c r="B40" s="109"/>
      <c r="C40" s="110"/>
      <c r="D40" s="110"/>
      <c r="E40" s="111"/>
      <c r="F40" s="112"/>
      <c r="G40" s="113"/>
      <c r="H40" s="113"/>
      <c r="I40" s="113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6">
      <c r="A41" s="325" t="s">
        <v>551</v>
      </c>
      <c r="B41" s="326"/>
      <c r="C41" s="326"/>
      <c r="D41" s="326"/>
      <c r="E41" s="326"/>
      <c r="F41" s="326"/>
      <c r="G41" s="326"/>
      <c r="H41" s="326"/>
      <c r="I41" s="329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35">
      <c r="A42" s="344"/>
      <c r="B42" s="352"/>
      <c r="C42" s="355"/>
      <c r="D42" s="238" t="s">
        <v>37</v>
      </c>
      <c r="E42" s="23" t="s">
        <v>159</v>
      </c>
      <c r="F42" s="24" t="s">
        <v>306</v>
      </c>
      <c r="G42" s="25" t="s">
        <v>307</v>
      </c>
      <c r="H42" s="26" t="s">
        <v>40</v>
      </c>
      <c r="I42" s="27" t="s">
        <v>162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45">
      <c r="A43" s="350"/>
      <c r="B43" s="353"/>
      <c r="C43" s="356"/>
      <c r="D43" s="239"/>
      <c r="E43" s="28" t="s">
        <v>308</v>
      </c>
      <c r="F43" s="29" t="s">
        <v>309</v>
      </c>
      <c r="G43" s="30" t="s">
        <v>310</v>
      </c>
      <c r="H43" s="31" t="s">
        <v>40</v>
      </c>
      <c r="I43" s="3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5">
      <c r="A44" s="350"/>
      <c r="B44" s="353"/>
      <c r="C44" s="356"/>
      <c r="D44" s="239"/>
      <c r="E44" s="28" t="s">
        <v>311</v>
      </c>
      <c r="F44" s="29" t="s">
        <v>312</v>
      </c>
      <c r="G44" s="30" t="s">
        <v>313</v>
      </c>
      <c r="H44" s="31" t="s">
        <v>40</v>
      </c>
      <c r="I44" s="3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30">
      <c r="A45" s="350"/>
      <c r="B45" s="353"/>
      <c r="C45" s="356"/>
      <c r="D45" s="239"/>
      <c r="E45" s="28" t="s">
        <v>552</v>
      </c>
      <c r="F45" s="29" t="s">
        <v>468</v>
      </c>
      <c r="G45" s="30" t="s">
        <v>553</v>
      </c>
      <c r="H45" s="31" t="s">
        <v>40</v>
      </c>
      <c r="I45" s="3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30">
      <c r="A46" s="351"/>
      <c r="B46" s="354"/>
      <c r="C46" s="357"/>
      <c r="D46" s="240"/>
      <c r="E46" s="44" t="s">
        <v>554</v>
      </c>
      <c r="F46" s="45" t="s">
        <v>468</v>
      </c>
      <c r="G46" s="46" t="s">
        <v>555</v>
      </c>
      <c r="H46" s="47" t="s">
        <v>40</v>
      </c>
      <c r="I46" s="7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</sheetData>
  <mergeCells count="28">
    <mergeCell ref="A17:C39"/>
    <mergeCell ref="D17:D39"/>
    <mergeCell ref="A41:I41"/>
    <mergeCell ref="A42:A46"/>
    <mergeCell ref="B42:B46"/>
    <mergeCell ref="C42:C46"/>
    <mergeCell ref="D42:D46"/>
    <mergeCell ref="K3:K22"/>
    <mergeCell ref="A5:I5"/>
    <mergeCell ref="A6:A7"/>
    <mergeCell ref="B6:B7"/>
    <mergeCell ref="C6:C7"/>
    <mergeCell ref="D6:D7"/>
    <mergeCell ref="A9:I9"/>
    <mergeCell ref="C10:C14"/>
    <mergeCell ref="D10:D14"/>
    <mergeCell ref="A12:A13"/>
    <mergeCell ref="E12:E13"/>
    <mergeCell ref="F12:F13"/>
    <mergeCell ref="G12:G13"/>
    <mergeCell ref="H12:H13"/>
    <mergeCell ref="I12:I13"/>
    <mergeCell ref="A16:I16"/>
    <mergeCell ref="A1:B2"/>
    <mergeCell ref="C1:G1"/>
    <mergeCell ref="A3:C3"/>
    <mergeCell ref="D3:D4"/>
    <mergeCell ref="E3:I3"/>
  </mergeCells>
  <hyperlinks>
    <hyperlink ref="K3" r:id="rId1" location="gid=639722549" xr:uid="{00000000-0004-0000-0500-000000000000}"/>
    <hyperlink ref="H6" r:id="rId2" xr:uid="{00000000-0004-0000-0500-000001000000}"/>
    <hyperlink ref="H7" r:id="rId3" xr:uid="{00000000-0004-0000-0500-000002000000}"/>
    <hyperlink ref="H10" r:id="rId4" xr:uid="{00000000-0004-0000-0500-000003000000}"/>
    <hyperlink ref="I10" r:id="rId5" xr:uid="{00000000-0004-0000-0500-000004000000}"/>
    <hyperlink ref="H11" r:id="rId6" xr:uid="{00000000-0004-0000-0500-000005000000}"/>
    <hyperlink ref="I11" r:id="rId7" xr:uid="{00000000-0004-0000-0500-000006000000}"/>
    <hyperlink ref="H13" r:id="rId8" display="https://apm.ru/apm-civil-engineering" xr:uid="{00000000-0004-0000-0500-000007000000}"/>
    <hyperlink ref="I13" r:id="rId9" display="https://reestr.digital.gov.ru/reestr/303919/?sphrase_id=1298114" xr:uid="{00000000-0004-0000-0500-000008000000}"/>
    <hyperlink ref="H14" r:id="rId10" location=":~:text=%D0%9F%D1%80%D0%BE%D0%B3%D1%80%D0%B0%D0%BC%D0%BC%D0%BD%D1%8B%D0%B9%20%D0%BA%D0%BE%D0%BC%D0%BF%D0%BB%D0%B5%D0%BA%D1%81%20STARK%20ES%20%D0%B8%D1%81%D0%BF%D0%BE%D0%BB%D1%8C%D0%B7%D1%83%D0%B5%D1%82%D1%81%D1%8F,%D0%BD%D0%B0%20%D0%BE%D1%81%D0%BD%D0%BE%D0%B2%D0%B5%20%D0%BC%D0%B5%D1%82%D0%BE%D0%B4%D0%B0%20%D0%BA%D0%BE%D0%BD%D0%B5%D1%87%D0%BD%D1%8B%D1%85%20%D1%8D%D0%BB%D0%B5%D0%BC%D0%B5%D0%BD%D1%82%D0%BE%D0%B2." xr:uid="{00000000-0004-0000-0500-000009000000}"/>
    <hyperlink ref="I14" r:id="rId11" xr:uid="{00000000-0004-0000-0500-00000A000000}"/>
    <hyperlink ref="H17" r:id="rId12" xr:uid="{00000000-0004-0000-0500-00000B000000}"/>
    <hyperlink ref="H18" r:id="rId13" xr:uid="{00000000-0004-0000-0500-00000C000000}"/>
    <hyperlink ref="I18" r:id="rId14" xr:uid="{00000000-0004-0000-0500-00000D000000}"/>
    <hyperlink ref="H19" r:id="rId15" xr:uid="{00000000-0004-0000-0500-00000E000000}"/>
    <hyperlink ref="H20" r:id="rId16" xr:uid="{00000000-0004-0000-0500-00000F000000}"/>
    <hyperlink ref="H21" r:id="rId17" xr:uid="{00000000-0004-0000-0500-000010000000}"/>
    <hyperlink ref="H22" r:id="rId18" xr:uid="{00000000-0004-0000-0500-000011000000}"/>
    <hyperlink ref="H23" r:id="rId19" xr:uid="{00000000-0004-0000-0500-000012000000}"/>
    <hyperlink ref="H24" r:id="rId20" xr:uid="{00000000-0004-0000-0500-000013000000}"/>
    <hyperlink ref="H25" r:id="rId21" xr:uid="{00000000-0004-0000-0500-000014000000}"/>
    <hyperlink ref="H26" r:id="rId22" xr:uid="{00000000-0004-0000-0500-000015000000}"/>
    <hyperlink ref="H27" r:id="rId23" xr:uid="{00000000-0004-0000-0500-000016000000}"/>
    <hyperlink ref="H28" r:id="rId24" xr:uid="{00000000-0004-0000-0500-000017000000}"/>
    <hyperlink ref="H29" r:id="rId25" xr:uid="{00000000-0004-0000-0500-000018000000}"/>
    <hyperlink ref="H30" r:id="rId26" xr:uid="{00000000-0004-0000-0500-000019000000}"/>
    <hyperlink ref="H31" r:id="rId27" xr:uid="{00000000-0004-0000-0500-00001A000000}"/>
    <hyperlink ref="I31" r:id="rId28" xr:uid="{00000000-0004-0000-0500-00001B000000}"/>
    <hyperlink ref="H32" r:id="rId29" xr:uid="{00000000-0004-0000-0500-00001C000000}"/>
    <hyperlink ref="H33" r:id="rId30" xr:uid="{00000000-0004-0000-0500-00001D000000}"/>
    <hyperlink ref="I33" r:id="rId31" xr:uid="{00000000-0004-0000-0500-00001E000000}"/>
    <hyperlink ref="H34" r:id="rId32" xr:uid="{00000000-0004-0000-0500-00001F000000}"/>
    <hyperlink ref="I34" r:id="rId33" xr:uid="{00000000-0004-0000-0500-000020000000}"/>
    <hyperlink ref="H35" r:id="rId34" xr:uid="{00000000-0004-0000-0500-000021000000}"/>
    <hyperlink ref="H36" r:id="rId35" xr:uid="{00000000-0004-0000-0500-000022000000}"/>
    <hyperlink ref="H37" r:id="rId36" xr:uid="{00000000-0004-0000-0500-000023000000}"/>
    <hyperlink ref="H38" r:id="rId37" xr:uid="{00000000-0004-0000-0500-000024000000}"/>
    <hyperlink ref="H39" r:id="rId38" xr:uid="{00000000-0004-0000-0500-000025000000}"/>
    <hyperlink ref="I39" r:id="rId39" xr:uid="{00000000-0004-0000-0500-000026000000}"/>
    <hyperlink ref="H42" r:id="rId40" xr:uid="{00000000-0004-0000-0500-000027000000}"/>
    <hyperlink ref="I42" r:id="rId41" xr:uid="{00000000-0004-0000-0500-000028000000}"/>
    <hyperlink ref="H43" r:id="rId42" xr:uid="{00000000-0004-0000-0500-000029000000}"/>
    <hyperlink ref="H44" r:id="rId43" xr:uid="{00000000-0004-0000-0500-00002A000000}"/>
    <hyperlink ref="H45" r:id="rId44" xr:uid="{00000000-0004-0000-0500-00002B000000}"/>
    <hyperlink ref="H46" r:id="rId45" xr:uid="{00000000-0004-0000-0500-00002C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4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849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556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557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15">
      <c r="A6" s="253" t="s">
        <v>558</v>
      </c>
      <c r="B6" s="255" t="s">
        <v>559</v>
      </c>
      <c r="C6" s="257" t="s">
        <v>560</v>
      </c>
      <c r="D6" s="238" t="s">
        <v>37</v>
      </c>
      <c r="E6" s="23" t="s">
        <v>561</v>
      </c>
      <c r="F6" s="24" t="s">
        <v>562</v>
      </c>
      <c r="G6" s="25" t="s">
        <v>563</v>
      </c>
      <c r="H6" s="26" t="s">
        <v>40</v>
      </c>
      <c r="I6" s="27" t="s">
        <v>564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15">
      <c r="A7" s="254"/>
      <c r="B7" s="256"/>
      <c r="C7" s="258"/>
      <c r="D7" s="239"/>
      <c r="E7" s="28" t="s">
        <v>565</v>
      </c>
      <c r="F7" s="29" t="s">
        <v>562</v>
      </c>
      <c r="G7" s="30" t="s">
        <v>566</v>
      </c>
      <c r="H7" s="31" t="s">
        <v>40</v>
      </c>
      <c r="I7" s="32" t="s">
        <v>567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15">
      <c r="A8" s="254"/>
      <c r="B8" s="256"/>
      <c r="C8" s="258"/>
      <c r="D8" s="239"/>
      <c r="E8" s="28" t="s">
        <v>568</v>
      </c>
      <c r="F8" s="29" t="s">
        <v>562</v>
      </c>
      <c r="G8" s="30" t="s">
        <v>569</v>
      </c>
      <c r="H8" s="31" t="s">
        <v>40</v>
      </c>
      <c r="I8" s="32" t="s">
        <v>570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15">
      <c r="A9" s="254"/>
      <c r="B9" s="256"/>
      <c r="C9" s="258"/>
      <c r="D9" s="239"/>
      <c r="E9" s="28" t="s">
        <v>571</v>
      </c>
      <c r="F9" s="29" t="s">
        <v>562</v>
      </c>
      <c r="G9" s="30" t="s">
        <v>572</v>
      </c>
      <c r="H9" s="31" t="s">
        <v>40</v>
      </c>
      <c r="I9" s="32" t="s">
        <v>573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15">
      <c r="A10" s="254"/>
      <c r="B10" s="256"/>
      <c r="C10" s="258"/>
      <c r="D10" s="239"/>
      <c r="E10" s="28" t="s">
        <v>574</v>
      </c>
      <c r="F10" s="29" t="s">
        <v>562</v>
      </c>
      <c r="G10" s="30" t="s">
        <v>575</v>
      </c>
      <c r="H10" s="31" t="s">
        <v>40</v>
      </c>
      <c r="I10" s="32" t="s">
        <v>576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15">
      <c r="A11" s="254"/>
      <c r="B11" s="256"/>
      <c r="C11" s="258"/>
      <c r="D11" s="239"/>
      <c r="E11" s="28" t="s">
        <v>577</v>
      </c>
      <c r="F11" s="29" t="s">
        <v>562</v>
      </c>
      <c r="G11" s="30" t="s">
        <v>578</v>
      </c>
      <c r="H11" s="31" t="s">
        <v>40</v>
      </c>
      <c r="I11" s="32" t="s">
        <v>579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5">
      <c r="A12" s="254"/>
      <c r="B12" s="256"/>
      <c r="C12" s="258"/>
      <c r="D12" s="239"/>
      <c r="E12" s="28" t="s">
        <v>580</v>
      </c>
      <c r="F12" s="29" t="s">
        <v>562</v>
      </c>
      <c r="G12" s="30" t="s">
        <v>581</v>
      </c>
      <c r="H12" s="31" t="s">
        <v>40</v>
      </c>
      <c r="I12" s="32" t="s">
        <v>582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5">
      <c r="A13" s="254"/>
      <c r="B13" s="256"/>
      <c r="C13" s="258"/>
      <c r="D13" s="239"/>
      <c r="E13" s="28" t="s">
        <v>583</v>
      </c>
      <c r="F13" s="29" t="s">
        <v>562</v>
      </c>
      <c r="G13" s="30" t="s">
        <v>584</v>
      </c>
      <c r="H13" s="31" t="s">
        <v>40</v>
      </c>
      <c r="I13" s="55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15">
      <c r="A14" s="254"/>
      <c r="B14" s="256"/>
      <c r="C14" s="258"/>
      <c r="D14" s="239"/>
      <c r="E14" s="28" t="s">
        <v>585</v>
      </c>
      <c r="F14" s="29" t="s">
        <v>562</v>
      </c>
      <c r="G14" s="30" t="s">
        <v>586</v>
      </c>
      <c r="H14" s="31" t="s">
        <v>40</v>
      </c>
      <c r="I14" s="55"/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5">
      <c r="A15" s="254"/>
      <c r="B15" s="256"/>
      <c r="C15" s="258"/>
      <c r="D15" s="239"/>
      <c r="E15" s="28" t="s">
        <v>587</v>
      </c>
      <c r="F15" s="29" t="s">
        <v>562</v>
      </c>
      <c r="G15" s="30" t="s">
        <v>588</v>
      </c>
      <c r="H15" s="31" t="s">
        <v>40</v>
      </c>
      <c r="I15" s="32" t="s">
        <v>589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0">
      <c r="A16" s="254"/>
      <c r="B16" s="256"/>
      <c r="C16" s="258"/>
      <c r="D16" s="239"/>
      <c r="E16" s="28" t="s">
        <v>590</v>
      </c>
      <c r="F16" s="29" t="s">
        <v>562</v>
      </c>
      <c r="G16" s="30" t="s">
        <v>591</v>
      </c>
      <c r="H16" s="31" t="s">
        <v>40</v>
      </c>
      <c r="I16" s="32" t="s">
        <v>592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15">
      <c r="A17" s="254"/>
      <c r="B17" s="256"/>
      <c r="C17" s="258"/>
      <c r="D17" s="239"/>
      <c r="E17" s="28" t="s">
        <v>593</v>
      </c>
      <c r="F17" s="29" t="s">
        <v>562</v>
      </c>
      <c r="G17" s="30" t="s">
        <v>594</v>
      </c>
      <c r="H17" s="31" t="s">
        <v>40</v>
      </c>
      <c r="I17" s="32" t="s">
        <v>595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15">
      <c r="A18" s="254"/>
      <c r="B18" s="256"/>
      <c r="C18" s="258"/>
      <c r="D18" s="239"/>
      <c r="E18" s="28" t="s">
        <v>596</v>
      </c>
      <c r="F18" s="29" t="s">
        <v>562</v>
      </c>
      <c r="G18" s="30" t="s">
        <v>597</v>
      </c>
      <c r="H18" s="31" t="s">
        <v>40</v>
      </c>
      <c r="I18" s="32" t="s">
        <v>598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15">
      <c r="A19" s="254"/>
      <c r="B19" s="256"/>
      <c r="C19" s="258"/>
      <c r="D19" s="239"/>
      <c r="E19" s="28" t="s">
        <v>599</v>
      </c>
      <c r="F19" s="29" t="s">
        <v>562</v>
      </c>
      <c r="G19" s="30" t="s">
        <v>600</v>
      </c>
      <c r="H19" s="31" t="s">
        <v>40</v>
      </c>
      <c r="I19" s="32" t="s">
        <v>601</v>
      </c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45">
      <c r="A20" s="254"/>
      <c r="B20" s="256"/>
      <c r="C20" s="258"/>
      <c r="D20" s="239"/>
      <c r="E20" s="28" t="s">
        <v>602</v>
      </c>
      <c r="F20" s="29" t="s">
        <v>603</v>
      </c>
      <c r="G20" s="30" t="s">
        <v>604</v>
      </c>
      <c r="H20" s="31" t="s">
        <v>40</v>
      </c>
      <c r="I20" s="32" t="s">
        <v>605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45">
      <c r="A21" s="254"/>
      <c r="B21" s="256"/>
      <c r="C21" s="258"/>
      <c r="D21" s="239"/>
      <c r="E21" s="28" t="s">
        <v>606</v>
      </c>
      <c r="F21" s="29" t="s">
        <v>603</v>
      </c>
      <c r="G21" s="30" t="s">
        <v>607</v>
      </c>
      <c r="H21" s="31" t="s">
        <v>40</v>
      </c>
      <c r="I21" s="32" t="s">
        <v>608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120">
      <c r="A22" s="254"/>
      <c r="B22" s="256"/>
      <c r="C22" s="258"/>
      <c r="D22" s="239"/>
      <c r="E22" s="28" t="s">
        <v>609</v>
      </c>
      <c r="F22" s="29" t="s">
        <v>603</v>
      </c>
      <c r="G22" s="30" t="s">
        <v>610</v>
      </c>
      <c r="H22" s="31" t="s">
        <v>40</v>
      </c>
      <c r="I22" s="32" t="s">
        <v>611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75">
      <c r="A23" s="254"/>
      <c r="B23" s="256"/>
      <c r="C23" s="258"/>
      <c r="D23" s="239"/>
      <c r="E23" s="28" t="s">
        <v>612</v>
      </c>
      <c r="F23" s="29" t="s">
        <v>603</v>
      </c>
      <c r="G23" s="30" t="s">
        <v>613</v>
      </c>
      <c r="H23" s="31" t="s">
        <v>40</v>
      </c>
      <c r="I23" s="32" t="s">
        <v>614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60">
      <c r="A24" s="254"/>
      <c r="B24" s="256"/>
      <c r="C24" s="258"/>
      <c r="D24" s="239"/>
      <c r="E24" s="28" t="s">
        <v>615</v>
      </c>
      <c r="F24" s="29" t="s">
        <v>603</v>
      </c>
      <c r="G24" s="30" t="s">
        <v>616</v>
      </c>
      <c r="H24" s="31" t="s">
        <v>40</v>
      </c>
      <c r="I24" s="32" t="s">
        <v>617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20">
      <c r="A25" s="254"/>
      <c r="B25" s="256"/>
      <c r="C25" s="258"/>
      <c r="D25" s="239"/>
      <c r="E25" s="28" t="s">
        <v>618</v>
      </c>
      <c r="F25" s="29" t="s">
        <v>603</v>
      </c>
      <c r="G25" s="30" t="s">
        <v>619</v>
      </c>
      <c r="H25" s="31" t="s">
        <v>40</v>
      </c>
      <c r="I25" s="32" t="s">
        <v>620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90">
      <c r="A26" s="254"/>
      <c r="B26" s="256"/>
      <c r="C26" s="258"/>
      <c r="D26" s="239"/>
      <c r="E26" s="28" t="s">
        <v>621</v>
      </c>
      <c r="F26" s="29" t="s">
        <v>603</v>
      </c>
      <c r="G26" s="30" t="s">
        <v>622</v>
      </c>
      <c r="H26" s="31" t="s">
        <v>40</v>
      </c>
      <c r="I26" s="32" t="s">
        <v>623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60">
      <c r="A27" s="254"/>
      <c r="B27" s="256"/>
      <c r="C27" s="258"/>
      <c r="D27" s="239"/>
      <c r="E27" s="28" t="s">
        <v>624</v>
      </c>
      <c r="F27" s="29" t="s">
        <v>603</v>
      </c>
      <c r="G27" s="30" t="s">
        <v>625</v>
      </c>
      <c r="H27" s="31" t="s">
        <v>40</v>
      </c>
      <c r="I27" s="32" t="s">
        <v>626</v>
      </c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75">
      <c r="A28" s="254"/>
      <c r="B28" s="256"/>
      <c r="C28" s="258"/>
      <c r="D28" s="239"/>
      <c r="E28" s="28" t="s">
        <v>627</v>
      </c>
      <c r="F28" s="29" t="s">
        <v>603</v>
      </c>
      <c r="G28" s="30" t="s">
        <v>628</v>
      </c>
      <c r="H28" s="31" t="s">
        <v>40</v>
      </c>
      <c r="I28" s="32" t="s">
        <v>629</v>
      </c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75">
      <c r="A29" s="254"/>
      <c r="B29" s="256"/>
      <c r="C29" s="258"/>
      <c r="D29" s="239"/>
      <c r="E29" s="28" t="s">
        <v>630</v>
      </c>
      <c r="F29" s="29" t="s">
        <v>603</v>
      </c>
      <c r="G29" s="30" t="s">
        <v>631</v>
      </c>
      <c r="H29" s="31" t="s">
        <v>40</v>
      </c>
      <c r="I29" s="32" t="s">
        <v>632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75">
      <c r="A30" s="254"/>
      <c r="B30" s="256"/>
      <c r="C30" s="258"/>
      <c r="D30" s="239"/>
      <c r="E30" s="28" t="s">
        <v>633</v>
      </c>
      <c r="F30" s="29" t="s">
        <v>603</v>
      </c>
      <c r="G30" s="30" t="s">
        <v>634</v>
      </c>
      <c r="H30" s="31" t="s">
        <v>40</v>
      </c>
      <c r="I30" s="32" t="s">
        <v>635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60">
      <c r="A31" s="306"/>
      <c r="B31" s="256"/>
      <c r="C31" s="258"/>
      <c r="D31" s="239"/>
      <c r="E31" s="28" t="s">
        <v>636</v>
      </c>
      <c r="F31" s="29" t="s">
        <v>603</v>
      </c>
      <c r="G31" s="30" t="s">
        <v>637</v>
      </c>
      <c r="H31" s="31" t="s">
        <v>40</v>
      </c>
      <c r="I31" s="32" t="s">
        <v>638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90">
      <c r="A32" s="311" t="s">
        <v>639</v>
      </c>
      <c r="B32" s="256"/>
      <c r="C32" s="258"/>
      <c r="D32" s="239"/>
      <c r="E32" s="28" t="s">
        <v>640</v>
      </c>
      <c r="F32" s="29" t="s">
        <v>603</v>
      </c>
      <c r="G32" s="30" t="s">
        <v>641</v>
      </c>
      <c r="H32" s="31" t="s">
        <v>40</v>
      </c>
      <c r="I32" s="32" t="s">
        <v>642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75">
      <c r="A33" s="318"/>
      <c r="B33" s="256"/>
      <c r="C33" s="258"/>
      <c r="D33" s="239"/>
      <c r="E33" s="28" t="s">
        <v>643</v>
      </c>
      <c r="F33" s="29" t="s">
        <v>603</v>
      </c>
      <c r="G33" s="30" t="s">
        <v>644</v>
      </c>
      <c r="H33" s="31" t="s">
        <v>40</v>
      </c>
      <c r="I33" s="32" t="s">
        <v>645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35">
      <c r="A34" s="318"/>
      <c r="B34" s="256"/>
      <c r="C34" s="258"/>
      <c r="D34" s="239"/>
      <c r="E34" s="28" t="s">
        <v>646</v>
      </c>
      <c r="F34" s="29" t="s">
        <v>603</v>
      </c>
      <c r="G34" s="30" t="s">
        <v>647</v>
      </c>
      <c r="H34" s="31" t="s">
        <v>40</v>
      </c>
      <c r="I34" s="32" t="s">
        <v>648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20">
      <c r="A35" s="318"/>
      <c r="B35" s="256"/>
      <c r="C35" s="258"/>
      <c r="D35" s="239"/>
      <c r="E35" s="28" t="s">
        <v>649</v>
      </c>
      <c r="F35" s="29" t="s">
        <v>603</v>
      </c>
      <c r="G35" s="30" t="s">
        <v>650</v>
      </c>
      <c r="H35" s="31" t="s">
        <v>40</v>
      </c>
      <c r="I35" s="32" t="s">
        <v>651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75">
      <c r="A36" s="318"/>
      <c r="B36" s="256"/>
      <c r="C36" s="258"/>
      <c r="D36" s="239"/>
      <c r="E36" s="28" t="s">
        <v>652</v>
      </c>
      <c r="F36" s="29" t="s">
        <v>603</v>
      </c>
      <c r="G36" s="30" t="s">
        <v>653</v>
      </c>
      <c r="H36" s="31" t="s">
        <v>40</v>
      </c>
      <c r="I36" s="32" t="s">
        <v>654</v>
      </c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90">
      <c r="A37" s="318"/>
      <c r="B37" s="256"/>
      <c r="C37" s="258"/>
      <c r="D37" s="239"/>
      <c r="E37" s="28" t="s">
        <v>655</v>
      </c>
      <c r="F37" s="29" t="s">
        <v>603</v>
      </c>
      <c r="G37" s="30" t="s">
        <v>656</v>
      </c>
      <c r="H37" s="31" t="s">
        <v>40</v>
      </c>
      <c r="I37" s="32" t="s">
        <v>654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30">
      <c r="A38" s="318"/>
      <c r="B38" s="256"/>
      <c r="C38" s="258"/>
      <c r="D38" s="239"/>
      <c r="E38" s="28" t="s">
        <v>657</v>
      </c>
      <c r="F38" s="29" t="s">
        <v>603</v>
      </c>
      <c r="G38" s="30" t="s">
        <v>658</v>
      </c>
      <c r="H38" s="31" t="s">
        <v>40</v>
      </c>
      <c r="I38" s="32" t="s">
        <v>659</v>
      </c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05">
      <c r="A39" s="318"/>
      <c r="B39" s="256"/>
      <c r="C39" s="258"/>
      <c r="D39" s="239"/>
      <c r="E39" s="28" t="s">
        <v>660</v>
      </c>
      <c r="F39" s="29" t="s">
        <v>603</v>
      </c>
      <c r="G39" s="30" t="s">
        <v>661</v>
      </c>
      <c r="H39" s="31" t="s">
        <v>40</v>
      </c>
      <c r="I39" s="32" t="s">
        <v>662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45">
      <c r="A40" s="318"/>
      <c r="B40" s="256"/>
      <c r="C40" s="258"/>
      <c r="D40" s="239"/>
      <c r="E40" s="28" t="s">
        <v>663</v>
      </c>
      <c r="F40" s="29" t="s">
        <v>603</v>
      </c>
      <c r="G40" s="30" t="s">
        <v>664</v>
      </c>
      <c r="H40" s="31" t="s">
        <v>40</v>
      </c>
      <c r="I40" s="32" t="s">
        <v>665</v>
      </c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45">
      <c r="A41" s="318"/>
      <c r="B41" s="256"/>
      <c r="C41" s="258"/>
      <c r="D41" s="239"/>
      <c r="E41" s="28" t="s">
        <v>666</v>
      </c>
      <c r="F41" s="29" t="s">
        <v>603</v>
      </c>
      <c r="G41" s="30" t="s">
        <v>667</v>
      </c>
      <c r="H41" s="31" t="s">
        <v>40</v>
      </c>
      <c r="I41" s="32" t="s">
        <v>665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45">
      <c r="A42" s="318"/>
      <c r="B42" s="256"/>
      <c r="C42" s="258"/>
      <c r="D42" s="239"/>
      <c r="E42" s="28" t="s">
        <v>668</v>
      </c>
      <c r="F42" s="29" t="s">
        <v>603</v>
      </c>
      <c r="G42" s="30" t="s">
        <v>669</v>
      </c>
      <c r="H42" s="31" t="s">
        <v>40</v>
      </c>
      <c r="I42" s="32" t="s">
        <v>670</v>
      </c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30">
      <c r="A43" s="318"/>
      <c r="B43" s="256"/>
      <c r="C43" s="258"/>
      <c r="D43" s="239"/>
      <c r="E43" s="28" t="s">
        <v>671</v>
      </c>
      <c r="F43" s="29" t="s">
        <v>603</v>
      </c>
      <c r="G43" s="30" t="s">
        <v>672</v>
      </c>
      <c r="H43" s="31" t="s">
        <v>40</v>
      </c>
      <c r="I43" s="32" t="s">
        <v>673</v>
      </c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60">
      <c r="A44" s="318"/>
      <c r="B44" s="256"/>
      <c r="C44" s="258"/>
      <c r="D44" s="239"/>
      <c r="E44" s="28" t="s">
        <v>674</v>
      </c>
      <c r="F44" s="29" t="s">
        <v>603</v>
      </c>
      <c r="G44" s="30" t="s">
        <v>675</v>
      </c>
      <c r="H44" s="31" t="s">
        <v>40</v>
      </c>
      <c r="I44" s="32" t="s">
        <v>676</v>
      </c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45">
      <c r="A45" s="318"/>
      <c r="B45" s="256"/>
      <c r="C45" s="258"/>
      <c r="D45" s="239"/>
      <c r="E45" s="28" t="s">
        <v>677</v>
      </c>
      <c r="F45" s="29" t="s">
        <v>603</v>
      </c>
      <c r="G45" s="30" t="s">
        <v>678</v>
      </c>
      <c r="H45" s="31" t="s">
        <v>40</v>
      </c>
      <c r="I45" s="32" t="s">
        <v>679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45">
      <c r="A46" s="318"/>
      <c r="B46" s="256"/>
      <c r="C46" s="258"/>
      <c r="D46" s="239"/>
      <c r="E46" s="28" t="s">
        <v>680</v>
      </c>
      <c r="F46" s="29" t="s">
        <v>603</v>
      </c>
      <c r="G46" s="30" t="s">
        <v>681</v>
      </c>
      <c r="H46" s="31" t="s">
        <v>40</v>
      </c>
      <c r="I46" s="32" t="s">
        <v>682</v>
      </c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45">
      <c r="A47" s="318"/>
      <c r="B47" s="256"/>
      <c r="C47" s="258"/>
      <c r="D47" s="239"/>
      <c r="E47" s="28" t="s">
        <v>683</v>
      </c>
      <c r="F47" s="29" t="s">
        <v>603</v>
      </c>
      <c r="G47" s="30" t="s">
        <v>684</v>
      </c>
      <c r="H47" s="31" t="s">
        <v>40</v>
      </c>
      <c r="I47" s="32" t="s">
        <v>685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30">
      <c r="A48" s="318"/>
      <c r="B48" s="256"/>
      <c r="C48" s="258"/>
      <c r="D48" s="239"/>
      <c r="E48" s="28" t="s">
        <v>686</v>
      </c>
      <c r="F48" s="29" t="s">
        <v>603</v>
      </c>
      <c r="G48" s="30" t="s">
        <v>687</v>
      </c>
      <c r="H48" s="31" t="s">
        <v>40</v>
      </c>
      <c r="I48" s="32" t="s">
        <v>688</v>
      </c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75">
      <c r="A49" s="318"/>
      <c r="B49" s="256"/>
      <c r="C49" s="258"/>
      <c r="D49" s="239"/>
      <c r="E49" s="28" t="s">
        <v>248</v>
      </c>
      <c r="F49" s="29" t="s">
        <v>238</v>
      </c>
      <c r="G49" s="30" t="s">
        <v>689</v>
      </c>
      <c r="H49" s="31" t="s">
        <v>40</v>
      </c>
      <c r="I49" s="32" t="s">
        <v>250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45">
      <c r="A50" s="318"/>
      <c r="B50" s="256"/>
      <c r="C50" s="258"/>
      <c r="D50" s="239"/>
      <c r="E50" s="28" t="s">
        <v>360</v>
      </c>
      <c r="F50" s="29" t="s">
        <v>289</v>
      </c>
      <c r="G50" s="30" t="s">
        <v>361</v>
      </c>
      <c r="H50" s="31" t="s">
        <v>40</v>
      </c>
      <c r="I50" s="32" t="s">
        <v>362</v>
      </c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60">
      <c r="A51" s="318"/>
      <c r="B51" s="256"/>
      <c r="C51" s="258"/>
      <c r="D51" s="239"/>
      <c r="E51" s="28" t="s">
        <v>690</v>
      </c>
      <c r="F51" s="29" t="s">
        <v>153</v>
      </c>
      <c r="G51" s="30" t="s">
        <v>259</v>
      </c>
      <c r="H51" s="33" t="s">
        <v>40</v>
      </c>
      <c r="I51" s="32" t="s">
        <v>260</v>
      </c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45">
      <c r="A52" s="318"/>
      <c r="B52" s="256"/>
      <c r="C52" s="258"/>
      <c r="D52" s="239"/>
      <c r="E52" s="28" t="s">
        <v>691</v>
      </c>
      <c r="F52" s="29" t="s">
        <v>692</v>
      </c>
      <c r="G52" s="30" t="s">
        <v>693</v>
      </c>
      <c r="H52" s="31" t="s">
        <v>40</v>
      </c>
      <c r="I52" s="69" t="s">
        <v>694</v>
      </c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0">
      <c r="A53" s="318"/>
      <c r="B53" s="256"/>
      <c r="C53" s="258"/>
      <c r="D53" s="239"/>
      <c r="E53" s="28" t="s">
        <v>695</v>
      </c>
      <c r="F53" s="29" t="s">
        <v>692</v>
      </c>
      <c r="G53" s="30" t="s">
        <v>696</v>
      </c>
      <c r="H53" s="31" t="s">
        <v>40</v>
      </c>
      <c r="I53" s="69" t="s">
        <v>694</v>
      </c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45">
      <c r="A54" s="318"/>
      <c r="B54" s="256"/>
      <c r="C54" s="258"/>
      <c r="D54" s="239"/>
      <c r="E54" s="28" t="s">
        <v>697</v>
      </c>
      <c r="F54" s="29" t="s">
        <v>692</v>
      </c>
      <c r="G54" s="30" t="s">
        <v>698</v>
      </c>
      <c r="H54" s="31" t="s">
        <v>40</v>
      </c>
      <c r="I54" s="69" t="s">
        <v>694</v>
      </c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30">
      <c r="A55" s="318"/>
      <c r="B55" s="256"/>
      <c r="C55" s="258"/>
      <c r="D55" s="239"/>
      <c r="E55" s="28" t="s">
        <v>699</v>
      </c>
      <c r="F55" s="29" t="s">
        <v>692</v>
      </c>
      <c r="G55" s="30" t="s">
        <v>700</v>
      </c>
      <c r="H55" s="31" t="s">
        <v>40</v>
      </c>
      <c r="I55" s="69" t="s">
        <v>694</v>
      </c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90">
      <c r="A56" s="318"/>
      <c r="B56" s="256"/>
      <c r="C56" s="258"/>
      <c r="D56" s="239"/>
      <c r="E56" s="28" t="s">
        <v>701</v>
      </c>
      <c r="F56" s="29" t="s">
        <v>692</v>
      </c>
      <c r="G56" s="30" t="s">
        <v>702</v>
      </c>
      <c r="H56" s="31" t="s">
        <v>40</v>
      </c>
      <c r="I56" s="69" t="s">
        <v>694</v>
      </c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45">
      <c r="A57" s="322"/>
      <c r="B57" s="256"/>
      <c r="C57" s="258"/>
      <c r="D57" s="240"/>
      <c r="E57" s="44" t="s">
        <v>703</v>
      </c>
      <c r="F57" s="45" t="s">
        <v>692</v>
      </c>
      <c r="G57" s="46" t="s">
        <v>704</v>
      </c>
      <c r="H57" s="47" t="s">
        <v>40</v>
      </c>
      <c r="I57" s="114" t="s">
        <v>694</v>
      </c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  <row r="837" spans="1:28" ht="14">
      <c r="A837" s="22"/>
      <c r="B837" s="22"/>
      <c r="C837" s="16"/>
      <c r="D837" s="16"/>
      <c r="E837" s="56"/>
      <c r="F837" s="57"/>
      <c r="G837" s="16"/>
      <c r="H837" s="16"/>
      <c r="I837" s="16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</row>
    <row r="838" spans="1:28" ht="14">
      <c r="A838" s="22"/>
      <c r="B838" s="22"/>
      <c r="C838" s="16"/>
      <c r="D838" s="16"/>
      <c r="E838" s="56"/>
      <c r="F838" s="57"/>
      <c r="G838" s="16"/>
      <c r="H838" s="16"/>
      <c r="I838" s="16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</row>
    <row r="839" spans="1:28" ht="14">
      <c r="A839" s="22"/>
      <c r="B839" s="22"/>
      <c r="C839" s="16"/>
      <c r="D839" s="16"/>
      <c r="E839" s="56"/>
      <c r="F839" s="57"/>
      <c r="G839" s="16"/>
      <c r="H839" s="16"/>
      <c r="I839" s="16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</row>
    <row r="840" spans="1:28" ht="14">
      <c r="A840" s="22"/>
      <c r="B840" s="22"/>
      <c r="C840" s="16"/>
      <c r="D840" s="16"/>
      <c r="E840" s="56"/>
      <c r="F840" s="57"/>
      <c r="G840" s="16"/>
      <c r="H840" s="16"/>
      <c r="I840" s="16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</row>
    <row r="841" spans="1:28" ht="14">
      <c r="A841" s="22"/>
      <c r="B841" s="22"/>
      <c r="C841" s="16"/>
      <c r="D841" s="16"/>
      <c r="E841" s="56"/>
      <c r="F841" s="57"/>
      <c r="G841" s="16"/>
      <c r="H841" s="16"/>
      <c r="I841" s="16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</row>
    <row r="842" spans="1:28" ht="14">
      <c r="A842" s="22"/>
      <c r="B842" s="22"/>
      <c r="C842" s="16"/>
      <c r="D842" s="16"/>
      <c r="E842" s="56"/>
      <c r="F842" s="57"/>
      <c r="G842" s="16"/>
      <c r="H842" s="16"/>
      <c r="I842" s="16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</row>
    <row r="843" spans="1:28" ht="14">
      <c r="A843" s="22"/>
      <c r="B843" s="22"/>
      <c r="C843" s="16"/>
      <c r="D843" s="16"/>
      <c r="E843" s="56"/>
      <c r="F843" s="57"/>
      <c r="G843" s="16"/>
      <c r="H843" s="16"/>
      <c r="I843" s="16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</row>
    <row r="844" spans="1:28" ht="14">
      <c r="A844" s="22"/>
      <c r="B844" s="22"/>
      <c r="C844" s="16"/>
      <c r="D844" s="16"/>
      <c r="E844" s="56"/>
      <c r="F844" s="57"/>
      <c r="G844" s="16"/>
      <c r="H844" s="16"/>
      <c r="I844" s="16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</row>
    <row r="845" spans="1:28" ht="14">
      <c r="A845" s="22"/>
      <c r="B845" s="22"/>
      <c r="C845" s="16"/>
      <c r="D845" s="16"/>
      <c r="E845" s="56"/>
      <c r="F845" s="57"/>
      <c r="G845" s="16"/>
      <c r="H845" s="16"/>
      <c r="I845" s="16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</row>
    <row r="846" spans="1:28" ht="14">
      <c r="A846" s="22"/>
      <c r="B846" s="22"/>
      <c r="C846" s="16"/>
      <c r="D846" s="16"/>
      <c r="E846" s="56"/>
      <c r="F846" s="57"/>
      <c r="G846" s="16"/>
      <c r="H846" s="16"/>
      <c r="I846" s="16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</row>
    <row r="847" spans="1:28" ht="14">
      <c r="A847" s="22"/>
      <c r="B847" s="22"/>
      <c r="C847" s="16"/>
      <c r="D847" s="16"/>
      <c r="E847" s="56"/>
      <c r="F847" s="57"/>
      <c r="G847" s="16"/>
      <c r="H847" s="16"/>
      <c r="I847" s="16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</row>
    <row r="848" spans="1:28" ht="14">
      <c r="A848" s="22"/>
      <c r="B848" s="22"/>
      <c r="C848" s="16"/>
      <c r="D848" s="16"/>
      <c r="E848" s="56"/>
      <c r="F848" s="57"/>
      <c r="G848" s="16"/>
      <c r="H848" s="16"/>
      <c r="I848" s="16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</row>
    <row r="849" spans="1:28" ht="14">
      <c r="A849" s="22"/>
      <c r="B849" s="22"/>
      <c r="C849" s="16"/>
      <c r="D849" s="16"/>
      <c r="E849" s="56"/>
      <c r="F849" s="57"/>
      <c r="G849" s="16"/>
      <c r="H849" s="16"/>
      <c r="I849" s="16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</row>
  </sheetData>
  <mergeCells count="12">
    <mergeCell ref="K3:K24"/>
    <mergeCell ref="A5:I5"/>
    <mergeCell ref="A6:A31"/>
    <mergeCell ref="B6:B57"/>
    <mergeCell ref="C6:C57"/>
    <mergeCell ref="D6:D57"/>
    <mergeCell ref="A32:A57"/>
    <mergeCell ref="A1:B2"/>
    <mergeCell ref="C1:G1"/>
    <mergeCell ref="A3:C3"/>
    <mergeCell ref="D3:D4"/>
    <mergeCell ref="E3:I3"/>
  </mergeCells>
  <hyperlinks>
    <hyperlink ref="K3" r:id="rId1" location="gid=639722549" xr:uid="{00000000-0004-0000-0600-000000000000}"/>
    <hyperlink ref="H6" r:id="rId2" xr:uid="{00000000-0004-0000-0600-000001000000}"/>
    <hyperlink ref="I6" r:id="rId3" xr:uid="{00000000-0004-0000-0600-000002000000}"/>
    <hyperlink ref="H7" r:id="rId4" xr:uid="{00000000-0004-0000-0600-000003000000}"/>
    <hyperlink ref="I7" r:id="rId5" xr:uid="{00000000-0004-0000-0600-000004000000}"/>
    <hyperlink ref="H8" r:id="rId6" xr:uid="{00000000-0004-0000-0600-000005000000}"/>
    <hyperlink ref="I8" r:id="rId7" xr:uid="{00000000-0004-0000-0600-000006000000}"/>
    <hyperlink ref="H9" r:id="rId8" xr:uid="{00000000-0004-0000-0600-000007000000}"/>
    <hyperlink ref="I9" r:id="rId9" xr:uid="{00000000-0004-0000-0600-000008000000}"/>
    <hyperlink ref="H10" r:id="rId10" xr:uid="{00000000-0004-0000-0600-000009000000}"/>
    <hyperlink ref="I10" r:id="rId11" xr:uid="{00000000-0004-0000-0600-00000A000000}"/>
    <hyperlink ref="H11" r:id="rId12" xr:uid="{00000000-0004-0000-0600-00000B000000}"/>
    <hyperlink ref="I11" r:id="rId13" xr:uid="{00000000-0004-0000-0600-00000C000000}"/>
    <hyperlink ref="H12" r:id="rId14" xr:uid="{00000000-0004-0000-0600-00000D000000}"/>
    <hyperlink ref="I12" r:id="rId15" xr:uid="{00000000-0004-0000-0600-00000E000000}"/>
    <hyperlink ref="H13" r:id="rId16" xr:uid="{00000000-0004-0000-0600-00000F000000}"/>
    <hyperlink ref="H14" r:id="rId17" xr:uid="{00000000-0004-0000-0600-000010000000}"/>
    <hyperlink ref="H15" r:id="rId18" xr:uid="{00000000-0004-0000-0600-000011000000}"/>
    <hyperlink ref="I15" r:id="rId19" xr:uid="{00000000-0004-0000-0600-000012000000}"/>
    <hyperlink ref="H16" r:id="rId20" xr:uid="{00000000-0004-0000-0600-000013000000}"/>
    <hyperlink ref="I16" r:id="rId21" xr:uid="{00000000-0004-0000-0600-000014000000}"/>
    <hyperlink ref="H17" r:id="rId22" xr:uid="{00000000-0004-0000-0600-000015000000}"/>
    <hyperlink ref="I17" r:id="rId23" xr:uid="{00000000-0004-0000-0600-000016000000}"/>
    <hyperlink ref="H18" r:id="rId24" xr:uid="{00000000-0004-0000-0600-000017000000}"/>
    <hyperlink ref="I18" r:id="rId25" xr:uid="{00000000-0004-0000-0600-000018000000}"/>
    <hyperlink ref="H19" r:id="rId26" xr:uid="{00000000-0004-0000-0600-000019000000}"/>
    <hyperlink ref="I19" r:id="rId27" xr:uid="{00000000-0004-0000-0600-00001A000000}"/>
    <hyperlink ref="H20" r:id="rId28" xr:uid="{00000000-0004-0000-0600-00001B000000}"/>
    <hyperlink ref="I20" r:id="rId29" xr:uid="{00000000-0004-0000-0600-00001C000000}"/>
    <hyperlink ref="H21" r:id="rId30" xr:uid="{00000000-0004-0000-0600-00001D000000}"/>
    <hyperlink ref="I21" r:id="rId31" xr:uid="{00000000-0004-0000-0600-00001E000000}"/>
    <hyperlink ref="H22" r:id="rId32" xr:uid="{00000000-0004-0000-0600-00001F000000}"/>
    <hyperlink ref="I22" r:id="rId33" xr:uid="{00000000-0004-0000-0600-000020000000}"/>
    <hyperlink ref="H23" r:id="rId34" xr:uid="{00000000-0004-0000-0600-000021000000}"/>
    <hyperlink ref="I23" r:id="rId35" xr:uid="{00000000-0004-0000-0600-000022000000}"/>
    <hyperlink ref="H24" r:id="rId36" xr:uid="{00000000-0004-0000-0600-000023000000}"/>
    <hyperlink ref="I24" r:id="rId37" xr:uid="{00000000-0004-0000-0600-000024000000}"/>
    <hyperlink ref="H25" r:id="rId38" xr:uid="{00000000-0004-0000-0600-000025000000}"/>
    <hyperlink ref="I25" r:id="rId39" xr:uid="{00000000-0004-0000-0600-000026000000}"/>
    <hyperlink ref="H26" r:id="rId40" xr:uid="{00000000-0004-0000-0600-000027000000}"/>
    <hyperlink ref="I26" r:id="rId41" xr:uid="{00000000-0004-0000-0600-000028000000}"/>
    <hyperlink ref="H27" r:id="rId42" xr:uid="{00000000-0004-0000-0600-000029000000}"/>
    <hyperlink ref="I27" r:id="rId43" xr:uid="{00000000-0004-0000-0600-00002A000000}"/>
    <hyperlink ref="H28" r:id="rId44" xr:uid="{00000000-0004-0000-0600-00002B000000}"/>
    <hyperlink ref="I28" r:id="rId45" xr:uid="{00000000-0004-0000-0600-00002C000000}"/>
    <hyperlink ref="H29" r:id="rId46" xr:uid="{00000000-0004-0000-0600-00002D000000}"/>
    <hyperlink ref="I29" r:id="rId47" xr:uid="{00000000-0004-0000-0600-00002E000000}"/>
    <hyperlink ref="H30" r:id="rId48" xr:uid="{00000000-0004-0000-0600-00002F000000}"/>
    <hyperlink ref="I30" r:id="rId49" xr:uid="{00000000-0004-0000-0600-000030000000}"/>
    <hyperlink ref="H31" r:id="rId50" xr:uid="{00000000-0004-0000-0600-000031000000}"/>
    <hyperlink ref="I31" r:id="rId51" xr:uid="{00000000-0004-0000-0600-000032000000}"/>
    <hyperlink ref="H32" r:id="rId52" xr:uid="{00000000-0004-0000-0600-000033000000}"/>
    <hyperlink ref="I32" r:id="rId53" xr:uid="{00000000-0004-0000-0600-000034000000}"/>
    <hyperlink ref="H33" r:id="rId54" xr:uid="{00000000-0004-0000-0600-000035000000}"/>
    <hyperlink ref="I33" r:id="rId55" xr:uid="{00000000-0004-0000-0600-000036000000}"/>
    <hyperlink ref="H34" r:id="rId56" xr:uid="{00000000-0004-0000-0600-000037000000}"/>
    <hyperlink ref="I34" r:id="rId57" xr:uid="{00000000-0004-0000-0600-000038000000}"/>
    <hyperlink ref="H35" r:id="rId58" xr:uid="{00000000-0004-0000-0600-000039000000}"/>
    <hyperlink ref="I35" r:id="rId59" xr:uid="{00000000-0004-0000-0600-00003A000000}"/>
    <hyperlink ref="H36" r:id="rId60" xr:uid="{00000000-0004-0000-0600-00003B000000}"/>
    <hyperlink ref="I36" r:id="rId61" xr:uid="{00000000-0004-0000-0600-00003C000000}"/>
    <hyperlink ref="H37" r:id="rId62" xr:uid="{00000000-0004-0000-0600-00003D000000}"/>
    <hyperlink ref="I37" r:id="rId63" xr:uid="{00000000-0004-0000-0600-00003E000000}"/>
    <hyperlink ref="H38" r:id="rId64" xr:uid="{00000000-0004-0000-0600-00003F000000}"/>
    <hyperlink ref="I38" r:id="rId65" xr:uid="{00000000-0004-0000-0600-000040000000}"/>
    <hyperlink ref="H39" r:id="rId66" xr:uid="{00000000-0004-0000-0600-000041000000}"/>
    <hyperlink ref="I39" r:id="rId67" xr:uid="{00000000-0004-0000-0600-000042000000}"/>
    <hyperlink ref="H40" r:id="rId68" xr:uid="{00000000-0004-0000-0600-000043000000}"/>
    <hyperlink ref="I40" r:id="rId69" xr:uid="{00000000-0004-0000-0600-000044000000}"/>
    <hyperlink ref="H41" r:id="rId70" xr:uid="{00000000-0004-0000-0600-000045000000}"/>
    <hyperlink ref="I41" r:id="rId71" xr:uid="{00000000-0004-0000-0600-000046000000}"/>
    <hyperlink ref="H42" r:id="rId72" xr:uid="{00000000-0004-0000-0600-000047000000}"/>
    <hyperlink ref="I42" r:id="rId73" xr:uid="{00000000-0004-0000-0600-000048000000}"/>
    <hyperlink ref="H43" r:id="rId74" xr:uid="{00000000-0004-0000-0600-000049000000}"/>
    <hyperlink ref="I43" r:id="rId75" xr:uid="{00000000-0004-0000-0600-00004A000000}"/>
    <hyperlink ref="H44" r:id="rId76" xr:uid="{00000000-0004-0000-0600-00004B000000}"/>
    <hyperlink ref="I44" r:id="rId77" xr:uid="{00000000-0004-0000-0600-00004C000000}"/>
    <hyperlink ref="H45" r:id="rId78" xr:uid="{00000000-0004-0000-0600-00004D000000}"/>
    <hyperlink ref="I45" r:id="rId79" xr:uid="{00000000-0004-0000-0600-00004E000000}"/>
    <hyperlink ref="H46" r:id="rId80" xr:uid="{00000000-0004-0000-0600-00004F000000}"/>
    <hyperlink ref="I46" r:id="rId81" xr:uid="{00000000-0004-0000-0600-000050000000}"/>
    <hyperlink ref="H47" r:id="rId82" xr:uid="{00000000-0004-0000-0600-000051000000}"/>
    <hyperlink ref="I47" r:id="rId83" xr:uid="{00000000-0004-0000-0600-000052000000}"/>
    <hyperlink ref="H48" r:id="rId84" xr:uid="{00000000-0004-0000-0600-000053000000}"/>
    <hyperlink ref="I48" r:id="rId85" xr:uid="{00000000-0004-0000-0600-000054000000}"/>
    <hyperlink ref="H49" r:id="rId86" xr:uid="{00000000-0004-0000-0600-000055000000}"/>
    <hyperlink ref="I49" r:id="rId87" xr:uid="{00000000-0004-0000-0600-000056000000}"/>
    <hyperlink ref="H50" r:id="rId88" xr:uid="{00000000-0004-0000-0600-000057000000}"/>
    <hyperlink ref="I50" r:id="rId89" xr:uid="{00000000-0004-0000-0600-000058000000}"/>
    <hyperlink ref="H51" r:id="rId90" xr:uid="{00000000-0004-0000-0600-000059000000}"/>
    <hyperlink ref="I51" r:id="rId91" xr:uid="{00000000-0004-0000-0600-00005A000000}"/>
    <hyperlink ref="H52" r:id="rId92" xr:uid="{00000000-0004-0000-0600-00005B000000}"/>
    <hyperlink ref="I52" r:id="rId93" xr:uid="{00000000-0004-0000-0600-00005C000000}"/>
    <hyperlink ref="H53" r:id="rId94" xr:uid="{00000000-0004-0000-0600-00005D000000}"/>
    <hyperlink ref="I53" r:id="rId95" xr:uid="{00000000-0004-0000-0600-00005E000000}"/>
    <hyperlink ref="H54" r:id="rId96" xr:uid="{00000000-0004-0000-0600-00005F000000}"/>
    <hyperlink ref="I54" r:id="rId97" xr:uid="{00000000-0004-0000-0600-000060000000}"/>
    <hyperlink ref="H55" r:id="rId98" xr:uid="{00000000-0004-0000-0600-000061000000}"/>
    <hyperlink ref="I55" r:id="rId99" xr:uid="{00000000-0004-0000-0600-000062000000}"/>
    <hyperlink ref="H56" r:id="rId100" xr:uid="{00000000-0004-0000-0600-000063000000}"/>
    <hyperlink ref="I56" r:id="rId101" xr:uid="{00000000-0004-0000-0600-000064000000}"/>
    <hyperlink ref="H57" r:id="rId102" xr:uid="{00000000-0004-0000-0600-000065000000}"/>
    <hyperlink ref="I57" r:id="rId103" xr:uid="{00000000-0004-0000-0600-000066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10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826"/>
  <sheetViews>
    <sheetView workbookViewId="0">
      <selection activeCell="C31" sqref="C31:C33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92" t="s">
        <v>705</v>
      </c>
      <c r="D2" s="92"/>
      <c r="E2" s="92"/>
      <c r="F2" s="92"/>
      <c r="G2" s="92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706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45">
      <c r="A6" s="253" t="s">
        <v>707</v>
      </c>
      <c r="B6" s="255" t="s">
        <v>128</v>
      </c>
      <c r="C6" s="257" t="s">
        <v>708</v>
      </c>
      <c r="D6" s="238" t="s">
        <v>37</v>
      </c>
      <c r="E6" s="23" t="s">
        <v>709</v>
      </c>
      <c r="F6" s="24" t="s">
        <v>153</v>
      </c>
      <c r="G6" s="25" t="s">
        <v>710</v>
      </c>
      <c r="H6" s="26" t="s">
        <v>40</v>
      </c>
      <c r="I6" s="27" t="s">
        <v>711</v>
      </c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75">
      <c r="A7" s="303"/>
      <c r="B7" s="304"/>
      <c r="C7" s="358"/>
      <c r="D7" s="239"/>
      <c r="E7" s="28" t="s">
        <v>712</v>
      </c>
      <c r="F7" s="29" t="s">
        <v>153</v>
      </c>
      <c r="G7" s="30" t="s">
        <v>713</v>
      </c>
      <c r="H7" s="31" t="s">
        <v>40</v>
      </c>
      <c r="I7" s="32" t="s">
        <v>714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312"/>
      <c r="B8" s="314"/>
      <c r="C8" s="359"/>
      <c r="D8" s="239"/>
      <c r="E8" s="28" t="s">
        <v>715</v>
      </c>
      <c r="F8" s="29" t="s">
        <v>153</v>
      </c>
      <c r="G8" s="30" t="s">
        <v>716</v>
      </c>
      <c r="H8" s="31" t="s">
        <v>40</v>
      </c>
      <c r="I8" s="32" t="s">
        <v>717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60">
      <c r="A9" s="311" t="s">
        <v>718</v>
      </c>
      <c r="B9" s="313" t="s">
        <v>128</v>
      </c>
      <c r="C9" s="320" t="s">
        <v>719</v>
      </c>
      <c r="D9" s="239"/>
      <c r="E9" s="28" t="s">
        <v>720</v>
      </c>
      <c r="F9" s="29" t="s">
        <v>721</v>
      </c>
      <c r="G9" s="30" t="s">
        <v>722</v>
      </c>
      <c r="H9" s="31" t="s">
        <v>40</v>
      </c>
      <c r="I9" s="32" t="s">
        <v>723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120">
      <c r="A10" s="318"/>
      <c r="B10" s="319"/>
      <c r="C10" s="321"/>
      <c r="D10" s="239"/>
      <c r="E10" s="28" t="s">
        <v>724</v>
      </c>
      <c r="F10" s="29" t="s">
        <v>289</v>
      </c>
      <c r="G10" s="30" t="s">
        <v>725</v>
      </c>
      <c r="H10" s="31" t="s">
        <v>40</v>
      </c>
      <c r="I10" s="69" t="s">
        <v>726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45">
      <c r="A11" s="318"/>
      <c r="B11" s="319"/>
      <c r="C11" s="321"/>
      <c r="D11" s="239"/>
      <c r="E11" s="28" t="s">
        <v>727</v>
      </c>
      <c r="F11" s="29" t="s">
        <v>289</v>
      </c>
      <c r="G11" s="30" t="s">
        <v>728</v>
      </c>
      <c r="H11" s="31" t="s">
        <v>40</v>
      </c>
      <c r="I11" s="55"/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0">
      <c r="A12" s="318"/>
      <c r="B12" s="319"/>
      <c r="C12" s="321"/>
      <c r="D12" s="239"/>
      <c r="E12" s="28" t="s">
        <v>729</v>
      </c>
      <c r="F12" s="29" t="s">
        <v>730</v>
      </c>
      <c r="G12" s="30" t="s">
        <v>731</v>
      </c>
      <c r="H12" s="31" t="s">
        <v>40</v>
      </c>
      <c r="I12" s="32" t="s">
        <v>732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45">
      <c r="A13" s="318"/>
      <c r="B13" s="319"/>
      <c r="C13" s="321"/>
      <c r="D13" s="239"/>
      <c r="E13" s="28" t="s">
        <v>733</v>
      </c>
      <c r="F13" s="29" t="s">
        <v>465</v>
      </c>
      <c r="G13" s="30" t="s">
        <v>734</v>
      </c>
      <c r="H13" s="31" t="s">
        <v>40</v>
      </c>
      <c r="I13" s="55"/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318"/>
      <c r="B14" s="319"/>
      <c r="C14" s="321"/>
      <c r="D14" s="239"/>
      <c r="E14" s="28" t="s">
        <v>735</v>
      </c>
      <c r="F14" s="29" t="s">
        <v>289</v>
      </c>
      <c r="G14" s="30" t="s">
        <v>736</v>
      </c>
      <c r="H14" s="31" t="s">
        <v>40</v>
      </c>
      <c r="I14" s="32" t="s">
        <v>737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105">
      <c r="A15" s="318"/>
      <c r="B15" s="319"/>
      <c r="C15" s="321"/>
      <c r="D15" s="239"/>
      <c r="E15" s="28" t="s">
        <v>738</v>
      </c>
      <c r="F15" s="29" t="s">
        <v>739</v>
      </c>
      <c r="G15" s="30" t="s">
        <v>740</v>
      </c>
      <c r="H15" s="31" t="s">
        <v>40</v>
      </c>
      <c r="I15" s="32" t="s">
        <v>741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75">
      <c r="A16" s="311" t="s">
        <v>742</v>
      </c>
      <c r="B16" s="313" t="s">
        <v>385</v>
      </c>
      <c r="C16" s="320" t="s">
        <v>719</v>
      </c>
      <c r="D16" s="239"/>
      <c r="E16" s="28" t="s">
        <v>743</v>
      </c>
      <c r="F16" s="29" t="s">
        <v>744</v>
      </c>
      <c r="G16" s="30" t="s">
        <v>745</v>
      </c>
      <c r="H16" s="31" t="s">
        <v>40</v>
      </c>
      <c r="I16" s="55"/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0">
      <c r="A17" s="303"/>
      <c r="B17" s="304"/>
      <c r="C17" s="358"/>
      <c r="D17" s="239"/>
      <c r="E17" s="28" t="s">
        <v>746</v>
      </c>
      <c r="F17" s="29" t="s">
        <v>747</v>
      </c>
      <c r="G17" s="30" t="s">
        <v>748</v>
      </c>
      <c r="H17" s="31" t="s">
        <v>40</v>
      </c>
      <c r="I17" s="32" t="s">
        <v>749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45">
      <c r="A18" s="303"/>
      <c r="B18" s="304"/>
      <c r="C18" s="358"/>
      <c r="D18" s="239"/>
      <c r="E18" s="28" t="s">
        <v>750</v>
      </c>
      <c r="F18" s="29" t="s">
        <v>747</v>
      </c>
      <c r="G18" s="30" t="s">
        <v>751</v>
      </c>
      <c r="H18" s="31" t="s">
        <v>40</v>
      </c>
      <c r="I18" s="55"/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0">
      <c r="A19" s="312"/>
      <c r="B19" s="314"/>
      <c r="C19" s="359"/>
      <c r="D19" s="239"/>
      <c r="E19" s="28" t="s">
        <v>752</v>
      </c>
      <c r="F19" s="29" t="s">
        <v>747</v>
      </c>
      <c r="G19" s="30" t="s">
        <v>753</v>
      </c>
      <c r="H19" s="31" t="s">
        <v>40</v>
      </c>
      <c r="I19" s="55"/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30">
      <c r="A20" s="311" t="s">
        <v>754</v>
      </c>
      <c r="B20" s="313" t="s">
        <v>755</v>
      </c>
      <c r="C20" s="320" t="s">
        <v>719</v>
      </c>
      <c r="D20" s="239"/>
      <c r="E20" s="28" t="s">
        <v>756</v>
      </c>
      <c r="F20" s="29" t="s">
        <v>747</v>
      </c>
      <c r="G20" s="30" t="s">
        <v>757</v>
      </c>
      <c r="H20" s="31" t="s">
        <v>40</v>
      </c>
      <c r="I20" s="55"/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30">
      <c r="A21" s="303"/>
      <c r="B21" s="304"/>
      <c r="C21" s="358"/>
      <c r="D21" s="239"/>
      <c r="E21" s="28" t="s">
        <v>758</v>
      </c>
      <c r="F21" s="29" t="s">
        <v>747</v>
      </c>
      <c r="G21" s="30" t="s">
        <v>759</v>
      </c>
      <c r="H21" s="31" t="s">
        <v>40</v>
      </c>
      <c r="I21" s="55"/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75">
      <c r="A22" s="303"/>
      <c r="B22" s="304"/>
      <c r="C22" s="358"/>
      <c r="D22" s="239"/>
      <c r="E22" s="28" t="s">
        <v>760</v>
      </c>
      <c r="F22" s="29" t="s">
        <v>761</v>
      </c>
      <c r="G22" s="30" t="s">
        <v>762</v>
      </c>
      <c r="H22" s="31" t="s">
        <v>40</v>
      </c>
      <c r="I22" s="55"/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75">
      <c r="A23" s="303"/>
      <c r="B23" s="304"/>
      <c r="C23" s="358"/>
      <c r="D23" s="239"/>
      <c r="E23" s="28" t="s">
        <v>763</v>
      </c>
      <c r="F23" s="29" t="s">
        <v>764</v>
      </c>
      <c r="G23" s="30" t="s">
        <v>765</v>
      </c>
      <c r="H23" s="31" t="s">
        <v>40</v>
      </c>
      <c r="I23" s="69" t="s">
        <v>766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15">
      <c r="A24" s="312"/>
      <c r="B24" s="314"/>
      <c r="C24" s="359"/>
      <c r="D24" s="239"/>
      <c r="E24" s="28" t="s">
        <v>767</v>
      </c>
      <c r="F24" s="29" t="s">
        <v>764</v>
      </c>
      <c r="G24" s="30" t="s">
        <v>768</v>
      </c>
      <c r="H24" s="31" t="s">
        <v>40</v>
      </c>
      <c r="I24" s="55"/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0">
      <c r="A25" s="311" t="s">
        <v>769</v>
      </c>
      <c r="B25" s="313" t="s">
        <v>770</v>
      </c>
      <c r="C25" s="320" t="s">
        <v>719</v>
      </c>
      <c r="D25" s="239"/>
      <c r="E25" s="28" t="s">
        <v>771</v>
      </c>
      <c r="F25" s="29" t="s">
        <v>764</v>
      </c>
      <c r="G25" s="30" t="s">
        <v>772</v>
      </c>
      <c r="H25" s="31" t="s">
        <v>40</v>
      </c>
      <c r="I25" s="55"/>
      <c r="J25" s="22"/>
      <c r="K25" s="23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65">
      <c r="A26" s="303"/>
      <c r="B26" s="304"/>
      <c r="C26" s="358"/>
      <c r="D26" s="239"/>
      <c r="E26" s="28" t="s">
        <v>773</v>
      </c>
      <c r="F26" s="29" t="s">
        <v>774</v>
      </c>
      <c r="G26" s="30" t="s">
        <v>775</v>
      </c>
      <c r="H26" s="31" t="s">
        <v>40</v>
      </c>
      <c r="I26" s="173" t="s">
        <v>776</v>
      </c>
      <c r="J26" s="22"/>
      <c r="K26" s="231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05">
      <c r="A27" s="290"/>
      <c r="B27" s="292"/>
      <c r="C27" s="302"/>
      <c r="D27" s="240"/>
      <c r="E27" s="44" t="s">
        <v>777</v>
      </c>
      <c r="F27" s="45" t="s">
        <v>131</v>
      </c>
      <c r="G27" s="46" t="s">
        <v>778</v>
      </c>
      <c r="H27" s="47" t="s">
        <v>40</v>
      </c>
      <c r="I27" s="114" t="s">
        <v>779</v>
      </c>
      <c r="J27" s="22"/>
      <c r="K27" s="231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109"/>
      <c r="B28" s="109"/>
      <c r="C28" s="110"/>
      <c r="D28" s="110"/>
      <c r="E28" s="111"/>
      <c r="F28" s="112"/>
      <c r="G28" s="113"/>
      <c r="H28" s="113"/>
      <c r="I28" s="113"/>
      <c r="J28" s="22"/>
      <c r="K28" s="231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6">
      <c r="A29" s="250" t="s">
        <v>780</v>
      </c>
      <c r="B29" s="251"/>
      <c r="C29" s="251"/>
      <c r="D29" s="251"/>
      <c r="E29" s="251"/>
      <c r="F29" s="251"/>
      <c r="G29" s="251"/>
      <c r="H29" s="251"/>
      <c r="I29" s="252"/>
      <c r="J29" s="22"/>
      <c r="K29" s="231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90">
      <c r="A30" s="82" t="s">
        <v>127</v>
      </c>
      <c r="B30" s="137" t="s">
        <v>128</v>
      </c>
      <c r="C30" s="174" t="s">
        <v>781</v>
      </c>
      <c r="D30" s="238" t="s">
        <v>37</v>
      </c>
      <c r="E30" s="23" t="s">
        <v>130</v>
      </c>
      <c r="F30" s="24" t="s">
        <v>131</v>
      </c>
      <c r="G30" s="25" t="s">
        <v>132</v>
      </c>
      <c r="H30" s="26" t="s">
        <v>40</v>
      </c>
      <c r="I30" s="73" t="s">
        <v>782</v>
      </c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75">
      <c r="A31" s="311" t="s">
        <v>783</v>
      </c>
      <c r="B31" s="313" t="s">
        <v>783</v>
      </c>
      <c r="C31" s="320" t="s">
        <v>784</v>
      </c>
      <c r="D31" s="239"/>
      <c r="E31" s="28" t="s">
        <v>712</v>
      </c>
      <c r="F31" s="29" t="s">
        <v>153</v>
      </c>
      <c r="G31" s="30" t="s">
        <v>713</v>
      </c>
      <c r="H31" s="31" t="s">
        <v>40</v>
      </c>
      <c r="I31" s="32" t="s">
        <v>714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30">
      <c r="A32" s="318"/>
      <c r="B32" s="319"/>
      <c r="C32" s="321"/>
      <c r="D32" s="239"/>
      <c r="E32" s="28" t="s">
        <v>785</v>
      </c>
      <c r="F32" s="29" t="s">
        <v>786</v>
      </c>
      <c r="G32" s="30" t="s">
        <v>787</v>
      </c>
      <c r="H32" s="31" t="s">
        <v>40</v>
      </c>
      <c r="I32" s="69" t="s">
        <v>788</v>
      </c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75">
      <c r="A33" s="318"/>
      <c r="B33" s="319"/>
      <c r="C33" s="321"/>
      <c r="D33" s="239"/>
      <c r="E33" s="28" t="s">
        <v>789</v>
      </c>
      <c r="F33" s="29" t="s">
        <v>465</v>
      </c>
      <c r="G33" s="30" t="s">
        <v>790</v>
      </c>
      <c r="H33" s="31" t="s">
        <v>40</v>
      </c>
      <c r="I33" s="55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35">
      <c r="A34" s="311" t="s">
        <v>742</v>
      </c>
      <c r="B34" s="313" t="s">
        <v>385</v>
      </c>
      <c r="C34" s="320" t="s">
        <v>791</v>
      </c>
      <c r="D34" s="239"/>
      <c r="E34" s="28" t="s">
        <v>724</v>
      </c>
      <c r="F34" s="29" t="s">
        <v>289</v>
      </c>
      <c r="G34" s="30" t="s">
        <v>792</v>
      </c>
      <c r="H34" s="31" t="s">
        <v>40</v>
      </c>
      <c r="I34" s="69" t="s">
        <v>726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05">
      <c r="A35" s="322"/>
      <c r="B35" s="323"/>
      <c r="C35" s="324"/>
      <c r="D35" s="240"/>
      <c r="E35" s="44" t="s">
        <v>738</v>
      </c>
      <c r="F35" s="45" t="s">
        <v>739</v>
      </c>
      <c r="G35" s="46" t="s">
        <v>740</v>
      </c>
      <c r="H35" s="47" t="s">
        <v>40</v>
      </c>
      <c r="I35" s="114" t="s">
        <v>741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</sheetData>
  <mergeCells count="31">
    <mergeCell ref="B25:B27"/>
    <mergeCell ref="C25:C27"/>
    <mergeCell ref="A29:I29"/>
    <mergeCell ref="D30:D35"/>
    <mergeCell ref="A31:A33"/>
    <mergeCell ref="B31:B33"/>
    <mergeCell ref="C31:C33"/>
    <mergeCell ref="A34:A35"/>
    <mergeCell ref="B34:B35"/>
    <mergeCell ref="C34:C35"/>
    <mergeCell ref="K3:K29"/>
    <mergeCell ref="A5:I5"/>
    <mergeCell ref="A6:A8"/>
    <mergeCell ref="B6:B8"/>
    <mergeCell ref="C6:C8"/>
    <mergeCell ref="D6:D27"/>
    <mergeCell ref="A9:A15"/>
    <mergeCell ref="B9:B15"/>
    <mergeCell ref="C9:C15"/>
    <mergeCell ref="A16:A19"/>
    <mergeCell ref="B16:B19"/>
    <mergeCell ref="C16:C19"/>
    <mergeCell ref="A20:A24"/>
    <mergeCell ref="B20:B24"/>
    <mergeCell ref="C20:C24"/>
    <mergeCell ref="A25:A27"/>
    <mergeCell ref="A1:B2"/>
    <mergeCell ref="C1:G1"/>
    <mergeCell ref="A3:C3"/>
    <mergeCell ref="D3:D4"/>
    <mergeCell ref="E3:I3"/>
  </mergeCells>
  <hyperlinks>
    <hyperlink ref="K3" r:id="rId1" location="gid=639722549" xr:uid="{00000000-0004-0000-0700-000000000000}"/>
    <hyperlink ref="H6" r:id="rId2" xr:uid="{00000000-0004-0000-0700-000001000000}"/>
    <hyperlink ref="I6" r:id="rId3" xr:uid="{00000000-0004-0000-0700-000002000000}"/>
    <hyperlink ref="H7" r:id="rId4" xr:uid="{00000000-0004-0000-0700-000003000000}"/>
    <hyperlink ref="I7" r:id="rId5" xr:uid="{00000000-0004-0000-0700-000004000000}"/>
    <hyperlink ref="H8" r:id="rId6" xr:uid="{00000000-0004-0000-0700-000005000000}"/>
    <hyperlink ref="I8" r:id="rId7" xr:uid="{00000000-0004-0000-0700-000006000000}"/>
    <hyperlink ref="H9" r:id="rId8" xr:uid="{00000000-0004-0000-0700-000007000000}"/>
    <hyperlink ref="I9" r:id="rId9" xr:uid="{00000000-0004-0000-0700-000008000000}"/>
    <hyperlink ref="H10" r:id="rId10" xr:uid="{00000000-0004-0000-0700-000009000000}"/>
    <hyperlink ref="I10" r:id="rId11" xr:uid="{00000000-0004-0000-0700-00000A000000}"/>
    <hyperlink ref="H11" r:id="rId12" xr:uid="{00000000-0004-0000-0700-00000B000000}"/>
    <hyperlink ref="H12" r:id="rId13" xr:uid="{00000000-0004-0000-0700-00000C000000}"/>
    <hyperlink ref="I12" r:id="rId14" xr:uid="{00000000-0004-0000-0700-00000D000000}"/>
    <hyperlink ref="H13" r:id="rId15" xr:uid="{00000000-0004-0000-0700-00000E000000}"/>
    <hyperlink ref="H14" r:id="rId16" xr:uid="{00000000-0004-0000-0700-00000F000000}"/>
    <hyperlink ref="I14" r:id="rId17" xr:uid="{00000000-0004-0000-0700-000010000000}"/>
    <hyperlink ref="H15" r:id="rId18" xr:uid="{00000000-0004-0000-0700-000011000000}"/>
    <hyperlink ref="I15" r:id="rId19" xr:uid="{00000000-0004-0000-0700-000012000000}"/>
    <hyperlink ref="H16" r:id="rId20" xr:uid="{00000000-0004-0000-0700-000013000000}"/>
    <hyperlink ref="H17" r:id="rId21" xr:uid="{00000000-0004-0000-0700-000014000000}"/>
    <hyperlink ref="I17" r:id="rId22" xr:uid="{00000000-0004-0000-0700-000015000000}"/>
    <hyperlink ref="H18" r:id="rId23" xr:uid="{00000000-0004-0000-0700-000016000000}"/>
    <hyperlink ref="H19" r:id="rId24" xr:uid="{00000000-0004-0000-0700-000017000000}"/>
    <hyperlink ref="H20" r:id="rId25" xr:uid="{00000000-0004-0000-0700-000018000000}"/>
    <hyperlink ref="H21" r:id="rId26" xr:uid="{00000000-0004-0000-0700-000019000000}"/>
    <hyperlink ref="H22" r:id="rId27" xr:uid="{00000000-0004-0000-0700-00001A000000}"/>
    <hyperlink ref="H23" r:id="rId28" xr:uid="{00000000-0004-0000-0700-00001B000000}"/>
    <hyperlink ref="I23" r:id="rId29" xr:uid="{00000000-0004-0000-0700-00001C000000}"/>
    <hyperlink ref="H24" r:id="rId30" xr:uid="{00000000-0004-0000-0700-00001D000000}"/>
    <hyperlink ref="H25" r:id="rId31" xr:uid="{00000000-0004-0000-0700-00001E000000}"/>
    <hyperlink ref="H26" r:id="rId32" xr:uid="{00000000-0004-0000-0700-00001F000000}"/>
    <hyperlink ref="I26" r:id="rId33" xr:uid="{00000000-0004-0000-0700-000020000000}"/>
    <hyperlink ref="H27" r:id="rId34" xr:uid="{00000000-0004-0000-0700-000021000000}"/>
    <hyperlink ref="I27" r:id="rId35" xr:uid="{00000000-0004-0000-0700-000022000000}"/>
    <hyperlink ref="H30" r:id="rId36" xr:uid="{00000000-0004-0000-0700-000023000000}"/>
    <hyperlink ref="I30" r:id="rId37" xr:uid="{00000000-0004-0000-0700-000024000000}"/>
    <hyperlink ref="H31" r:id="rId38" xr:uid="{00000000-0004-0000-0700-000025000000}"/>
    <hyperlink ref="I31" r:id="rId39" xr:uid="{00000000-0004-0000-0700-000026000000}"/>
    <hyperlink ref="H32" r:id="rId40" xr:uid="{00000000-0004-0000-0700-000027000000}"/>
    <hyperlink ref="I32" r:id="rId41" xr:uid="{00000000-0004-0000-0700-000028000000}"/>
    <hyperlink ref="H33" r:id="rId42" xr:uid="{00000000-0004-0000-0700-000029000000}"/>
    <hyperlink ref="H34" r:id="rId43" xr:uid="{00000000-0004-0000-0700-00002A000000}"/>
    <hyperlink ref="I34" r:id="rId44" xr:uid="{00000000-0004-0000-0700-00002B000000}"/>
    <hyperlink ref="H35" r:id="rId45" xr:uid="{00000000-0004-0000-0700-00002C000000}"/>
    <hyperlink ref="I35" r:id="rId46" xr:uid="{00000000-0004-0000-0700-00002D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4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836"/>
  <sheetViews>
    <sheetView workbookViewId="0">
      <selection sqref="A1:B2"/>
    </sheetView>
  </sheetViews>
  <sheetFormatPr baseColWidth="10" defaultColWidth="9.1640625" defaultRowHeight="13"/>
  <cols>
    <col min="1" max="1" width="20.6640625" style="12" customWidth="1"/>
    <col min="2" max="2" width="18.5" style="12" bestFit="1" customWidth="1"/>
    <col min="3" max="3" width="43" style="12" bestFit="1" customWidth="1"/>
    <col min="4" max="4" width="10.6640625" style="12" bestFit="1" customWidth="1"/>
    <col min="5" max="5" width="20.6640625" style="12" customWidth="1"/>
    <col min="6" max="6" width="24.1640625" style="12" bestFit="1" customWidth="1"/>
    <col min="7" max="7" width="43" style="12" bestFit="1" customWidth="1"/>
    <col min="8" max="8" width="14.5" style="12" bestFit="1" customWidth="1"/>
    <col min="9" max="9" width="23.6640625" style="12" customWidth="1"/>
    <col min="10" max="10" width="3.6640625" style="12" bestFit="1" customWidth="1"/>
    <col min="11" max="1027" width="14.5" style="12" bestFit="1" customWidth="1"/>
    <col min="1028" max="1028" width="9.1640625" style="12" bestFit="1"/>
    <col min="1029" max="16384" width="9.1640625" style="12"/>
  </cols>
  <sheetData>
    <row r="1" spans="1:28" ht="49.5" customHeight="1">
      <c r="A1" s="224"/>
      <c r="B1" s="224"/>
      <c r="C1" s="225" t="str">
        <f>'Офисные программы'!C1</f>
        <v>ИМПОРТОЗАМЕЩЕНИЕ ПРОГРАММНОГО ОБЕСПЕЧЕНИЯ ДЛЯ ТИМ 
Версия 2.2 от 07.04.2022 (публичная версия)</v>
      </c>
      <c r="D1" s="225"/>
      <c r="E1" s="225"/>
      <c r="F1" s="225"/>
      <c r="G1" s="225"/>
      <c r="H1" s="15"/>
      <c r="I1" s="15"/>
      <c r="J1" s="16"/>
      <c r="K1" s="17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</row>
    <row r="2" spans="1:28" ht="23.25" customHeight="1">
      <c r="A2" s="224"/>
      <c r="B2" s="224"/>
      <c r="C2" s="14" t="s">
        <v>793</v>
      </c>
      <c r="D2" s="58"/>
      <c r="E2" s="58"/>
      <c r="F2" s="58"/>
      <c r="G2" s="58"/>
      <c r="H2" s="15"/>
      <c r="I2" s="15"/>
      <c r="J2" s="16"/>
      <c r="K2" s="17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28" ht="14">
      <c r="A3" s="226" t="s">
        <v>24</v>
      </c>
      <c r="B3" s="227"/>
      <c r="C3" s="228"/>
      <c r="D3" s="229" t="s">
        <v>25</v>
      </c>
      <c r="E3" s="226" t="s">
        <v>26</v>
      </c>
      <c r="F3" s="227"/>
      <c r="G3" s="227"/>
      <c r="H3" s="227"/>
      <c r="I3" s="228"/>
      <c r="J3" s="16"/>
      <c r="K3" s="231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 spans="1:28" ht="30">
      <c r="A4" s="20" t="s">
        <v>28</v>
      </c>
      <c r="B4" s="20" t="s">
        <v>29</v>
      </c>
      <c r="C4" s="20" t="s">
        <v>30</v>
      </c>
      <c r="D4" s="229"/>
      <c r="E4" s="20" t="s">
        <v>28</v>
      </c>
      <c r="F4" s="20" t="s">
        <v>29</v>
      </c>
      <c r="G4" s="20" t="s">
        <v>30</v>
      </c>
      <c r="H4" s="20" t="s">
        <v>31</v>
      </c>
      <c r="I4" s="20" t="s">
        <v>32</v>
      </c>
      <c r="J4" s="16"/>
      <c r="K4" s="231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16">
      <c r="A5" s="250" t="s">
        <v>794</v>
      </c>
      <c r="B5" s="251"/>
      <c r="C5" s="251"/>
      <c r="D5" s="251"/>
      <c r="E5" s="251"/>
      <c r="F5" s="251"/>
      <c r="G5" s="251"/>
      <c r="H5" s="251"/>
      <c r="I5" s="252"/>
      <c r="J5" s="22"/>
      <c r="K5" s="23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</row>
    <row r="6" spans="1:28" ht="45">
      <c r="A6" s="253" t="s">
        <v>795</v>
      </c>
      <c r="B6" s="255" t="s">
        <v>796</v>
      </c>
      <c r="C6" s="257" t="s">
        <v>797</v>
      </c>
      <c r="D6" s="238" t="s">
        <v>37</v>
      </c>
      <c r="E6" s="23" t="s">
        <v>798</v>
      </c>
      <c r="F6" s="24" t="s">
        <v>799</v>
      </c>
      <c r="G6" s="25" t="s">
        <v>800</v>
      </c>
      <c r="H6" s="26" t="s">
        <v>40</v>
      </c>
      <c r="I6" s="54"/>
      <c r="J6" s="22"/>
      <c r="K6" s="23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45">
      <c r="A7" s="254"/>
      <c r="B7" s="256"/>
      <c r="C7" s="258"/>
      <c r="D7" s="239"/>
      <c r="E7" s="28" t="s">
        <v>801</v>
      </c>
      <c r="F7" s="29" t="s">
        <v>799</v>
      </c>
      <c r="G7" s="30" t="s">
        <v>802</v>
      </c>
      <c r="H7" s="31" t="s">
        <v>40</v>
      </c>
      <c r="I7" s="69" t="s">
        <v>803</v>
      </c>
      <c r="J7" s="22"/>
      <c r="K7" s="23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0">
      <c r="A8" s="254"/>
      <c r="B8" s="256"/>
      <c r="C8" s="258"/>
      <c r="D8" s="239"/>
      <c r="E8" s="28" t="s">
        <v>720</v>
      </c>
      <c r="F8" s="29" t="s">
        <v>721</v>
      </c>
      <c r="G8" s="30" t="s">
        <v>804</v>
      </c>
      <c r="H8" s="31" t="s">
        <v>40</v>
      </c>
      <c r="I8" s="32" t="s">
        <v>723</v>
      </c>
      <c r="J8" s="22"/>
      <c r="K8" s="23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0">
      <c r="A9" s="254"/>
      <c r="B9" s="256"/>
      <c r="C9" s="258"/>
      <c r="D9" s="239"/>
      <c r="E9" s="28" t="s">
        <v>805</v>
      </c>
      <c r="F9" s="29" t="s">
        <v>786</v>
      </c>
      <c r="G9" s="30" t="s">
        <v>806</v>
      </c>
      <c r="H9" s="31" t="s">
        <v>40</v>
      </c>
      <c r="I9" s="69" t="s">
        <v>788</v>
      </c>
      <c r="J9" s="22"/>
      <c r="K9" s="23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0">
      <c r="A10" s="254"/>
      <c r="B10" s="256"/>
      <c r="C10" s="258"/>
      <c r="D10" s="239"/>
      <c r="E10" s="28" t="s">
        <v>807</v>
      </c>
      <c r="F10" s="29" t="s">
        <v>808</v>
      </c>
      <c r="G10" s="30" t="s">
        <v>809</v>
      </c>
      <c r="H10" s="31" t="s">
        <v>40</v>
      </c>
      <c r="I10" s="32" t="s">
        <v>810</v>
      </c>
      <c r="J10" s="22"/>
      <c r="K10" s="23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0">
      <c r="A11" s="306"/>
      <c r="B11" s="307"/>
      <c r="C11" s="360"/>
      <c r="D11" s="239"/>
      <c r="E11" s="28" t="s">
        <v>811</v>
      </c>
      <c r="F11" s="29" t="s">
        <v>812</v>
      </c>
      <c r="G11" s="30" t="s">
        <v>813</v>
      </c>
      <c r="H11" s="31" t="s">
        <v>40</v>
      </c>
      <c r="I11" s="32" t="s">
        <v>814</v>
      </c>
      <c r="J11" s="22"/>
      <c r="K11" s="23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120">
      <c r="A12" s="311" t="s">
        <v>815</v>
      </c>
      <c r="B12" s="313" t="s">
        <v>796</v>
      </c>
      <c r="C12" s="320" t="s">
        <v>816</v>
      </c>
      <c r="D12" s="239"/>
      <c r="E12" s="28" t="s">
        <v>817</v>
      </c>
      <c r="F12" s="29" t="s">
        <v>812</v>
      </c>
      <c r="G12" s="30" t="s">
        <v>818</v>
      </c>
      <c r="H12" s="31" t="s">
        <v>40</v>
      </c>
      <c r="I12" s="32" t="s">
        <v>819</v>
      </c>
      <c r="J12" s="22"/>
      <c r="K12" s="23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120">
      <c r="A13" s="303"/>
      <c r="B13" s="304"/>
      <c r="C13" s="358"/>
      <c r="D13" s="239"/>
      <c r="E13" s="28" t="s">
        <v>820</v>
      </c>
      <c r="F13" s="29" t="s">
        <v>821</v>
      </c>
      <c r="G13" s="30" t="s">
        <v>822</v>
      </c>
      <c r="H13" s="31" t="s">
        <v>40</v>
      </c>
      <c r="I13" s="32" t="s">
        <v>823</v>
      </c>
      <c r="J13" s="22"/>
      <c r="K13" s="23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45">
      <c r="A14" s="303"/>
      <c r="B14" s="304"/>
      <c r="C14" s="358"/>
      <c r="D14" s="239"/>
      <c r="E14" s="28" t="s">
        <v>824</v>
      </c>
      <c r="F14" s="29" t="s">
        <v>825</v>
      </c>
      <c r="G14" s="30" t="s">
        <v>826</v>
      </c>
      <c r="H14" s="31" t="s">
        <v>40</v>
      </c>
      <c r="I14" s="69" t="s">
        <v>827</v>
      </c>
      <c r="J14" s="22"/>
      <c r="K14" s="23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45">
      <c r="A15" s="303"/>
      <c r="B15" s="304"/>
      <c r="C15" s="358"/>
      <c r="D15" s="239"/>
      <c r="E15" s="28" t="s">
        <v>828</v>
      </c>
      <c r="F15" s="29" t="s">
        <v>825</v>
      </c>
      <c r="G15" s="30" t="s">
        <v>829</v>
      </c>
      <c r="H15" s="31" t="s">
        <v>40</v>
      </c>
      <c r="I15" s="32" t="s">
        <v>830</v>
      </c>
      <c r="J15" s="22"/>
      <c r="K15" s="23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15">
      <c r="A16" s="303"/>
      <c r="B16" s="304"/>
      <c r="C16" s="358"/>
      <c r="D16" s="239"/>
      <c r="E16" s="28" t="s">
        <v>831</v>
      </c>
      <c r="F16" s="29" t="s">
        <v>825</v>
      </c>
      <c r="G16" s="30" t="s">
        <v>832</v>
      </c>
      <c r="H16" s="31" t="s">
        <v>40</v>
      </c>
      <c r="I16" s="69" t="s">
        <v>833</v>
      </c>
      <c r="J16" s="22"/>
      <c r="K16" s="23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60">
      <c r="A17" s="312"/>
      <c r="B17" s="314"/>
      <c r="C17" s="359"/>
      <c r="D17" s="239"/>
      <c r="E17" s="28" t="s">
        <v>834</v>
      </c>
      <c r="F17" s="29" t="s">
        <v>825</v>
      </c>
      <c r="G17" s="30" t="s">
        <v>835</v>
      </c>
      <c r="H17" s="31" t="s">
        <v>40</v>
      </c>
      <c r="I17" s="32" t="s">
        <v>830</v>
      </c>
      <c r="J17" s="22"/>
      <c r="K17" s="23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75">
      <c r="A18" s="311" t="s">
        <v>836</v>
      </c>
      <c r="B18" s="313" t="s">
        <v>837</v>
      </c>
      <c r="C18" s="320" t="s">
        <v>838</v>
      </c>
      <c r="D18" s="239"/>
      <c r="E18" s="28" t="s">
        <v>839</v>
      </c>
      <c r="F18" s="29" t="s">
        <v>840</v>
      </c>
      <c r="G18" s="30" t="s">
        <v>841</v>
      </c>
      <c r="H18" s="31" t="s">
        <v>40</v>
      </c>
      <c r="I18" s="32" t="s">
        <v>842</v>
      </c>
      <c r="J18" s="22"/>
      <c r="K18" s="23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60">
      <c r="A19" s="318"/>
      <c r="B19" s="319"/>
      <c r="C19" s="321"/>
      <c r="D19" s="239"/>
      <c r="E19" s="28" t="s">
        <v>843</v>
      </c>
      <c r="F19" s="29" t="s">
        <v>840</v>
      </c>
      <c r="G19" s="30" t="s">
        <v>844</v>
      </c>
      <c r="H19" s="31" t="s">
        <v>40</v>
      </c>
      <c r="I19" s="32" t="s">
        <v>845</v>
      </c>
      <c r="J19" s="22"/>
      <c r="K19" s="23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30">
      <c r="A20" s="318"/>
      <c r="B20" s="319"/>
      <c r="C20" s="321"/>
      <c r="D20" s="239"/>
      <c r="E20" s="28" t="s">
        <v>846</v>
      </c>
      <c r="F20" s="340" t="s">
        <v>603</v>
      </c>
      <c r="G20" s="340" t="s">
        <v>847</v>
      </c>
      <c r="H20" s="31" t="s">
        <v>40</v>
      </c>
      <c r="I20" s="32" t="s">
        <v>848</v>
      </c>
      <c r="J20" s="22"/>
      <c r="K20" s="23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45">
      <c r="A21" s="318"/>
      <c r="B21" s="319"/>
      <c r="C21" s="321"/>
      <c r="D21" s="239"/>
      <c r="E21" s="28" t="s">
        <v>849</v>
      </c>
      <c r="F21" s="268"/>
      <c r="G21" s="268"/>
      <c r="H21" s="31" t="s">
        <v>40</v>
      </c>
      <c r="I21" s="32" t="s">
        <v>850</v>
      </c>
      <c r="J21" s="22"/>
      <c r="K21" s="23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60">
      <c r="A22" s="318"/>
      <c r="B22" s="319"/>
      <c r="C22" s="321"/>
      <c r="D22" s="239"/>
      <c r="E22" s="28" t="s">
        <v>851</v>
      </c>
      <c r="F22" s="268"/>
      <c r="G22" s="268"/>
      <c r="H22" s="31" t="s">
        <v>40</v>
      </c>
      <c r="I22" s="32" t="s">
        <v>852</v>
      </c>
      <c r="J22" s="22"/>
      <c r="K22" s="23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30">
      <c r="A23" s="318"/>
      <c r="B23" s="319"/>
      <c r="C23" s="321"/>
      <c r="D23" s="239"/>
      <c r="E23" s="28" t="s">
        <v>853</v>
      </c>
      <c r="F23" s="268"/>
      <c r="G23" s="268"/>
      <c r="H23" s="31" t="s">
        <v>40</v>
      </c>
      <c r="I23" s="32" t="s">
        <v>854</v>
      </c>
      <c r="J23" s="22"/>
      <c r="K23" s="23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30">
      <c r="A24" s="318"/>
      <c r="B24" s="319"/>
      <c r="C24" s="321"/>
      <c r="D24" s="239"/>
      <c r="E24" s="28" t="s">
        <v>855</v>
      </c>
      <c r="F24" s="268"/>
      <c r="G24" s="268"/>
      <c r="H24" s="31" t="s">
        <v>40</v>
      </c>
      <c r="I24" s="32" t="s">
        <v>856</v>
      </c>
      <c r="J24" s="22"/>
      <c r="K24" s="23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45">
      <c r="A25" s="318"/>
      <c r="B25" s="319"/>
      <c r="C25" s="321"/>
      <c r="D25" s="239"/>
      <c r="E25" s="28" t="s">
        <v>857</v>
      </c>
      <c r="F25" s="268"/>
      <c r="G25" s="268"/>
      <c r="H25" s="31" t="s">
        <v>40</v>
      </c>
      <c r="I25" s="32" t="s">
        <v>858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75">
      <c r="A26" s="322"/>
      <c r="B26" s="323"/>
      <c r="C26" s="324"/>
      <c r="D26" s="240"/>
      <c r="E26" s="44" t="s">
        <v>859</v>
      </c>
      <c r="F26" s="45" t="s">
        <v>860</v>
      </c>
      <c r="G26" s="46" t="s">
        <v>861</v>
      </c>
      <c r="H26" s="47" t="s">
        <v>40</v>
      </c>
      <c r="I26" s="48" t="s">
        <v>862</v>
      </c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4">
      <c r="A27" s="22"/>
      <c r="B27" s="22"/>
      <c r="C27" s="16"/>
      <c r="D27" s="16"/>
      <c r="E27" s="56"/>
      <c r="F27" s="57"/>
      <c r="G27" s="16"/>
      <c r="H27" s="16"/>
      <c r="I27" s="16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4">
      <c r="A28" s="22"/>
      <c r="B28" s="22"/>
      <c r="C28" s="16"/>
      <c r="D28" s="16"/>
      <c r="E28" s="56"/>
      <c r="F28" s="57"/>
      <c r="G28" s="16"/>
      <c r="H28" s="16"/>
      <c r="I28" s="16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4">
      <c r="A29" s="22"/>
      <c r="B29" s="22"/>
      <c r="C29" s="16"/>
      <c r="D29" s="16"/>
      <c r="E29" s="56"/>
      <c r="F29" s="57"/>
      <c r="G29" s="16"/>
      <c r="H29" s="16"/>
      <c r="I29" s="16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4">
      <c r="A30" s="22"/>
      <c r="B30" s="22"/>
      <c r="C30" s="16"/>
      <c r="D30" s="16"/>
      <c r="E30" s="56"/>
      <c r="F30" s="57"/>
      <c r="G30" s="16"/>
      <c r="H30" s="16"/>
      <c r="I30" s="16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14">
      <c r="A31" s="22"/>
      <c r="B31" s="22"/>
      <c r="C31" s="16"/>
      <c r="D31" s="16"/>
      <c r="E31" s="56"/>
      <c r="F31" s="57"/>
      <c r="G31" s="16"/>
      <c r="H31" s="16"/>
      <c r="I31" s="16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14">
      <c r="A32" s="22"/>
      <c r="B32" s="22"/>
      <c r="C32" s="16"/>
      <c r="D32" s="16"/>
      <c r="E32" s="56"/>
      <c r="F32" s="57"/>
      <c r="G32" s="16"/>
      <c r="H32" s="16"/>
      <c r="I32" s="16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14">
      <c r="A33" s="22"/>
      <c r="B33" s="22"/>
      <c r="C33" s="16"/>
      <c r="D33" s="16"/>
      <c r="E33" s="56"/>
      <c r="F33" s="57"/>
      <c r="G33" s="16"/>
      <c r="H33" s="16"/>
      <c r="I33" s="16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14">
      <c r="A34" s="22"/>
      <c r="B34" s="22"/>
      <c r="C34" s="16"/>
      <c r="D34" s="16"/>
      <c r="E34" s="56"/>
      <c r="F34" s="57"/>
      <c r="G34" s="16"/>
      <c r="H34" s="16"/>
      <c r="I34" s="16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14">
      <c r="A35" s="22"/>
      <c r="B35" s="22"/>
      <c r="C35" s="16"/>
      <c r="D35" s="16"/>
      <c r="E35" s="56"/>
      <c r="F35" s="57"/>
      <c r="G35" s="16"/>
      <c r="H35" s="16"/>
      <c r="I35" s="1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14">
      <c r="A36" s="22"/>
      <c r="B36" s="22"/>
      <c r="C36" s="16"/>
      <c r="D36" s="16"/>
      <c r="E36" s="56"/>
      <c r="F36" s="57"/>
      <c r="G36" s="16"/>
      <c r="H36" s="16"/>
      <c r="I36" s="16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14">
      <c r="A37" s="22"/>
      <c r="B37" s="22"/>
      <c r="C37" s="16"/>
      <c r="D37" s="16"/>
      <c r="E37" s="56"/>
      <c r="F37" s="57"/>
      <c r="G37" s="16"/>
      <c r="H37" s="16"/>
      <c r="I37" s="16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14">
      <c r="A38" s="22"/>
      <c r="B38" s="22"/>
      <c r="C38" s="16"/>
      <c r="D38" s="16"/>
      <c r="E38" s="56"/>
      <c r="F38" s="57"/>
      <c r="G38" s="16"/>
      <c r="H38" s="16"/>
      <c r="I38" s="16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14">
      <c r="A39" s="22"/>
      <c r="B39" s="22"/>
      <c r="C39" s="16"/>
      <c r="D39" s="16"/>
      <c r="E39" s="56"/>
      <c r="F39" s="57"/>
      <c r="G39" s="16"/>
      <c r="H39" s="16"/>
      <c r="I39" s="16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14">
      <c r="A40" s="22"/>
      <c r="B40" s="22"/>
      <c r="C40" s="16"/>
      <c r="D40" s="16"/>
      <c r="E40" s="56"/>
      <c r="F40" s="57"/>
      <c r="G40" s="16"/>
      <c r="H40" s="16"/>
      <c r="I40" s="16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14">
      <c r="A41" s="22"/>
      <c r="B41" s="22"/>
      <c r="C41" s="16"/>
      <c r="D41" s="16"/>
      <c r="E41" s="56"/>
      <c r="F41" s="57"/>
      <c r="G41" s="16"/>
      <c r="H41" s="16"/>
      <c r="I41" s="16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14">
      <c r="A42" s="22"/>
      <c r="B42" s="22"/>
      <c r="C42" s="16"/>
      <c r="D42" s="16"/>
      <c r="E42" s="56"/>
      <c r="F42" s="57"/>
      <c r="G42" s="16"/>
      <c r="H42" s="16"/>
      <c r="I42" s="16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14">
      <c r="A43" s="22"/>
      <c r="B43" s="22"/>
      <c r="C43" s="16"/>
      <c r="D43" s="16"/>
      <c r="E43" s="56"/>
      <c r="F43" s="57"/>
      <c r="G43" s="16"/>
      <c r="H43" s="16"/>
      <c r="I43" s="16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14">
      <c r="A44" s="22"/>
      <c r="B44" s="22"/>
      <c r="C44" s="16"/>
      <c r="D44" s="16"/>
      <c r="E44" s="56"/>
      <c r="F44" s="57"/>
      <c r="G44" s="16"/>
      <c r="H44" s="16"/>
      <c r="I44" s="16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14">
      <c r="A45" s="22"/>
      <c r="B45" s="22"/>
      <c r="C45" s="16"/>
      <c r="D45" s="16"/>
      <c r="E45" s="56"/>
      <c r="F45" s="57"/>
      <c r="G45" s="16"/>
      <c r="H45" s="16"/>
      <c r="I45" s="16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14">
      <c r="A46" s="22"/>
      <c r="B46" s="22"/>
      <c r="C46" s="16"/>
      <c r="D46" s="16"/>
      <c r="E46" s="56"/>
      <c r="F46" s="57"/>
      <c r="G46" s="16"/>
      <c r="H46" s="16"/>
      <c r="I46" s="16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14">
      <c r="A47" s="22"/>
      <c r="B47" s="22"/>
      <c r="C47" s="16"/>
      <c r="D47" s="16"/>
      <c r="E47" s="56"/>
      <c r="F47" s="57"/>
      <c r="G47" s="16"/>
      <c r="H47" s="16"/>
      <c r="I47" s="16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14">
      <c r="A48" s="22"/>
      <c r="B48" s="22"/>
      <c r="C48" s="16"/>
      <c r="D48" s="16"/>
      <c r="E48" s="56"/>
      <c r="F48" s="57"/>
      <c r="G48" s="16"/>
      <c r="H48" s="16"/>
      <c r="I48" s="16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14">
      <c r="A49" s="22"/>
      <c r="B49" s="22"/>
      <c r="C49" s="16"/>
      <c r="D49" s="16"/>
      <c r="E49" s="56"/>
      <c r="F49" s="57"/>
      <c r="G49" s="16"/>
      <c r="H49" s="16"/>
      <c r="I49" s="16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14">
      <c r="A50" s="22"/>
      <c r="B50" s="22"/>
      <c r="C50" s="16"/>
      <c r="D50" s="16"/>
      <c r="E50" s="56"/>
      <c r="F50" s="57"/>
      <c r="G50" s="16"/>
      <c r="H50" s="16"/>
      <c r="I50" s="16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14">
      <c r="A51" s="22"/>
      <c r="B51" s="22"/>
      <c r="C51" s="16"/>
      <c r="D51" s="16"/>
      <c r="E51" s="56"/>
      <c r="F51" s="57"/>
      <c r="G51" s="16"/>
      <c r="H51" s="16"/>
      <c r="I51" s="16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14">
      <c r="A52" s="22"/>
      <c r="B52" s="22"/>
      <c r="C52" s="16"/>
      <c r="D52" s="16"/>
      <c r="E52" s="56"/>
      <c r="F52" s="57"/>
      <c r="G52" s="16"/>
      <c r="H52" s="16"/>
      <c r="I52" s="16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14">
      <c r="A53" s="22"/>
      <c r="B53" s="22"/>
      <c r="C53" s="16"/>
      <c r="D53" s="16"/>
      <c r="E53" s="56"/>
      <c r="F53" s="57"/>
      <c r="G53" s="16"/>
      <c r="H53" s="16"/>
      <c r="I53" s="16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14">
      <c r="A54" s="22"/>
      <c r="B54" s="22"/>
      <c r="C54" s="16"/>
      <c r="D54" s="16"/>
      <c r="E54" s="56"/>
      <c r="F54" s="57"/>
      <c r="G54" s="16"/>
      <c r="H54" s="16"/>
      <c r="I54" s="16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14">
      <c r="A55" s="22"/>
      <c r="B55" s="22"/>
      <c r="C55" s="16"/>
      <c r="D55" s="16"/>
      <c r="E55" s="56"/>
      <c r="F55" s="57"/>
      <c r="G55" s="16"/>
      <c r="H55" s="16"/>
      <c r="I55" s="16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14">
      <c r="A56" s="22"/>
      <c r="B56" s="22"/>
      <c r="C56" s="16"/>
      <c r="D56" s="16"/>
      <c r="E56" s="56"/>
      <c r="F56" s="57"/>
      <c r="G56" s="16"/>
      <c r="H56" s="16"/>
      <c r="I56" s="16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14">
      <c r="A57" s="22"/>
      <c r="B57" s="22"/>
      <c r="C57" s="16"/>
      <c r="D57" s="16"/>
      <c r="E57" s="56"/>
      <c r="F57" s="57"/>
      <c r="G57" s="16"/>
      <c r="H57" s="16"/>
      <c r="I57" s="16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14">
      <c r="A58" s="22"/>
      <c r="B58" s="22"/>
      <c r="C58" s="16"/>
      <c r="D58" s="16"/>
      <c r="E58" s="56"/>
      <c r="F58" s="57"/>
      <c r="G58" s="16"/>
      <c r="H58" s="16"/>
      <c r="I58" s="16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14">
      <c r="A59" s="22"/>
      <c r="B59" s="22"/>
      <c r="C59" s="16"/>
      <c r="D59" s="16"/>
      <c r="E59" s="56"/>
      <c r="F59" s="57"/>
      <c r="G59" s="16"/>
      <c r="H59" s="16"/>
      <c r="I59" s="16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14">
      <c r="A60" s="22"/>
      <c r="B60" s="22"/>
      <c r="C60" s="16"/>
      <c r="D60" s="16"/>
      <c r="E60" s="56"/>
      <c r="F60" s="57"/>
      <c r="G60" s="16"/>
      <c r="H60" s="16"/>
      <c r="I60" s="16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14">
      <c r="A61" s="22"/>
      <c r="B61" s="22"/>
      <c r="C61" s="16"/>
      <c r="D61" s="16"/>
      <c r="E61" s="56"/>
      <c r="F61" s="57"/>
      <c r="G61" s="16"/>
      <c r="H61" s="16"/>
      <c r="I61" s="16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14">
      <c r="A62" s="22"/>
      <c r="B62" s="22"/>
      <c r="C62" s="16"/>
      <c r="D62" s="16"/>
      <c r="E62" s="56"/>
      <c r="F62" s="57"/>
      <c r="G62" s="16"/>
      <c r="H62" s="16"/>
      <c r="I62" s="16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14">
      <c r="A63" s="22"/>
      <c r="B63" s="22"/>
      <c r="C63" s="16"/>
      <c r="D63" s="16"/>
      <c r="E63" s="56"/>
      <c r="F63" s="57"/>
      <c r="G63" s="16"/>
      <c r="H63" s="16"/>
      <c r="I63" s="16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14">
      <c r="A64" s="22"/>
      <c r="B64" s="22"/>
      <c r="C64" s="16"/>
      <c r="D64" s="16"/>
      <c r="E64" s="56"/>
      <c r="F64" s="57"/>
      <c r="G64" s="16"/>
      <c r="H64" s="16"/>
      <c r="I64" s="16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14">
      <c r="A65" s="22"/>
      <c r="B65" s="22"/>
      <c r="C65" s="16"/>
      <c r="D65" s="16"/>
      <c r="E65" s="56"/>
      <c r="F65" s="57"/>
      <c r="G65" s="16"/>
      <c r="H65" s="16"/>
      <c r="I65" s="16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14">
      <c r="A66" s="22"/>
      <c r="B66" s="22"/>
      <c r="C66" s="16"/>
      <c r="D66" s="16"/>
      <c r="E66" s="56"/>
      <c r="F66" s="57"/>
      <c r="G66" s="16"/>
      <c r="H66" s="16"/>
      <c r="I66" s="16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14">
      <c r="A67" s="22"/>
      <c r="B67" s="22"/>
      <c r="C67" s="16"/>
      <c r="D67" s="16"/>
      <c r="E67" s="56"/>
      <c r="F67" s="57"/>
      <c r="G67" s="16"/>
      <c r="H67" s="16"/>
      <c r="I67" s="16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14">
      <c r="A68" s="22"/>
      <c r="B68" s="22"/>
      <c r="C68" s="16"/>
      <c r="D68" s="16"/>
      <c r="E68" s="56"/>
      <c r="F68" s="57"/>
      <c r="G68" s="16"/>
      <c r="H68" s="16"/>
      <c r="I68" s="16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14">
      <c r="A69" s="22"/>
      <c r="B69" s="22"/>
      <c r="C69" s="16"/>
      <c r="D69" s="16"/>
      <c r="E69" s="56"/>
      <c r="F69" s="57"/>
      <c r="G69" s="16"/>
      <c r="H69" s="16"/>
      <c r="I69" s="16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14">
      <c r="A70" s="22"/>
      <c r="B70" s="22"/>
      <c r="C70" s="16"/>
      <c r="D70" s="16"/>
      <c r="E70" s="56"/>
      <c r="F70" s="57"/>
      <c r="G70" s="16"/>
      <c r="H70" s="16"/>
      <c r="I70" s="16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14">
      <c r="A71" s="22"/>
      <c r="B71" s="22"/>
      <c r="C71" s="16"/>
      <c r="D71" s="16"/>
      <c r="E71" s="56"/>
      <c r="F71" s="57"/>
      <c r="G71" s="16"/>
      <c r="H71" s="16"/>
      <c r="I71" s="16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14">
      <c r="A72" s="22"/>
      <c r="B72" s="22"/>
      <c r="C72" s="16"/>
      <c r="D72" s="16"/>
      <c r="E72" s="56"/>
      <c r="F72" s="57"/>
      <c r="G72" s="16"/>
      <c r="H72" s="16"/>
      <c r="I72" s="16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14">
      <c r="A73" s="22"/>
      <c r="B73" s="22"/>
      <c r="C73" s="16"/>
      <c r="D73" s="16"/>
      <c r="E73" s="56"/>
      <c r="F73" s="57"/>
      <c r="G73" s="16"/>
      <c r="H73" s="16"/>
      <c r="I73" s="16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14">
      <c r="A74" s="22"/>
      <c r="B74" s="22"/>
      <c r="C74" s="16"/>
      <c r="D74" s="16"/>
      <c r="E74" s="56"/>
      <c r="F74" s="57"/>
      <c r="G74" s="16"/>
      <c r="H74" s="16"/>
      <c r="I74" s="16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14">
      <c r="A75" s="22"/>
      <c r="B75" s="22"/>
      <c r="C75" s="16"/>
      <c r="D75" s="16"/>
      <c r="E75" s="56"/>
      <c r="F75" s="57"/>
      <c r="G75" s="16"/>
      <c r="H75" s="16"/>
      <c r="I75" s="16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14">
      <c r="A76" s="22"/>
      <c r="B76" s="22"/>
      <c r="C76" s="16"/>
      <c r="D76" s="16"/>
      <c r="E76" s="56"/>
      <c r="F76" s="57"/>
      <c r="G76" s="16"/>
      <c r="H76" s="16"/>
      <c r="I76" s="16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14">
      <c r="A77" s="22"/>
      <c r="B77" s="22"/>
      <c r="C77" s="16"/>
      <c r="D77" s="16"/>
      <c r="E77" s="56"/>
      <c r="F77" s="57"/>
      <c r="G77" s="16"/>
      <c r="H77" s="16"/>
      <c r="I77" s="16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14">
      <c r="A78" s="22"/>
      <c r="B78" s="22"/>
      <c r="C78" s="16"/>
      <c r="D78" s="16"/>
      <c r="E78" s="56"/>
      <c r="F78" s="57"/>
      <c r="G78" s="16"/>
      <c r="H78" s="16"/>
      <c r="I78" s="16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14">
      <c r="A79" s="22"/>
      <c r="B79" s="22"/>
      <c r="C79" s="16"/>
      <c r="D79" s="16"/>
      <c r="E79" s="56"/>
      <c r="F79" s="57"/>
      <c r="G79" s="16"/>
      <c r="H79" s="16"/>
      <c r="I79" s="16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14">
      <c r="A80" s="22"/>
      <c r="B80" s="22"/>
      <c r="C80" s="16"/>
      <c r="D80" s="16"/>
      <c r="E80" s="56"/>
      <c r="F80" s="57"/>
      <c r="G80" s="16"/>
      <c r="H80" s="16"/>
      <c r="I80" s="16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14">
      <c r="A81" s="22"/>
      <c r="B81" s="22"/>
      <c r="C81" s="16"/>
      <c r="D81" s="16"/>
      <c r="E81" s="56"/>
      <c r="F81" s="57"/>
      <c r="G81" s="16"/>
      <c r="H81" s="16"/>
      <c r="I81" s="16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14">
      <c r="A82" s="22"/>
      <c r="B82" s="22"/>
      <c r="C82" s="16"/>
      <c r="D82" s="16"/>
      <c r="E82" s="56"/>
      <c r="F82" s="57"/>
      <c r="G82" s="16"/>
      <c r="H82" s="16"/>
      <c r="I82" s="16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14">
      <c r="A83" s="22"/>
      <c r="B83" s="22"/>
      <c r="C83" s="16"/>
      <c r="D83" s="16"/>
      <c r="E83" s="56"/>
      <c r="F83" s="57"/>
      <c r="G83" s="16"/>
      <c r="H83" s="16"/>
      <c r="I83" s="16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14">
      <c r="A84" s="22"/>
      <c r="B84" s="22"/>
      <c r="C84" s="16"/>
      <c r="D84" s="16"/>
      <c r="E84" s="56"/>
      <c r="F84" s="57"/>
      <c r="G84" s="16"/>
      <c r="H84" s="16"/>
      <c r="I84" s="16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14">
      <c r="A85" s="22"/>
      <c r="B85" s="22"/>
      <c r="C85" s="16"/>
      <c r="D85" s="16"/>
      <c r="E85" s="56"/>
      <c r="F85" s="57"/>
      <c r="G85" s="16"/>
      <c r="H85" s="16"/>
      <c r="I85" s="16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14">
      <c r="A86" s="22"/>
      <c r="B86" s="22"/>
      <c r="C86" s="16"/>
      <c r="D86" s="16"/>
      <c r="E86" s="56"/>
      <c r="F86" s="57"/>
      <c r="G86" s="16"/>
      <c r="H86" s="16"/>
      <c r="I86" s="16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14">
      <c r="A87" s="22"/>
      <c r="B87" s="22"/>
      <c r="C87" s="16"/>
      <c r="D87" s="16"/>
      <c r="E87" s="56"/>
      <c r="F87" s="57"/>
      <c r="G87" s="16"/>
      <c r="H87" s="16"/>
      <c r="I87" s="16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14">
      <c r="A88" s="22"/>
      <c r="B88" s="22"/>
      <c r="C88" s="16"/>
      <c r="D88" s="16"/>
      <c r="E88" s="56"/>
      <c r="F88" s="57"/>
      <c r="G88" s="16"/>
      <c r="H88" s="16"/>
      <c r="I88" s="16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14">
      <c r="A89" s="22"/>
      <c r="B89" s="22"/>
      <c r="C89" s="16"/>
      <c r="D89" s="16"/>
      <c r="E89" s="56"/>
      <c r="F89" s="57"/>
      <c r="G89" s="16"/>
      <c r="H89" s="16"/>
      <c r="I89" s="16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14">
      <c r="A90" s="22"/>
      <c r="B90" s="22"/>
      <c r="C90" s="16"/>
      <c r="D90" s="16"/>
      <c r="E90" s="56"/>
      <c r="F90" s="57"/>
      <c r="G90" s="16"/>
      <c r="H90" s="16"/>
      <c r="I90" s="16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14">
      <c r="A91" s="22"/>
      <c r="B91" s="22"/>
      <c r="C91" s="16"/>
      <c r="D91" s="16"/>
      <c r="E91" s="56"/>
      <c r="F91" s="57"/>
      <c r="G91" s="16"/>
      <c r="H91" s="16"/>
      <c r="I91" s="16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14">
      <c r="A92" s="22"/>
      <c r="B92" s="22"/>
      <c r="C92" s="16"/>
      <c r="D92" s="16"/>
      <c r="E92" s="56"/>
      <c r="F92" s="57"/>
      <c r="G92" s="16"/>
      <c r="H92" s="16"/>
      <c r="I92" s="16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14">
      <c r="A93" s="22"/>
      <c r="B93" s="22"/>
      <c r="C93" s="16"/>
      <c r="D93" s="16"/>
      <c r="E93" s="56"/>
      <c r="F93" s="57"/>
      <c r="G93" s="16"/>
      <c r="H93" s="16"/>
      <c r="I93" s="16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14">
      <c r="A94" s="22"/>
      <c r="B94" s="22"/>
      <c r="C94" s="16"/>
      <c r="D94" s="16"/>
      <c r="E94" s="56"/>
      <c r="F94" s="57"/>
      <c r="G94" s="16"/>
      <c r="H94" s="16"/>
      <c r="I94" s="16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14">
      <c r="A95" s="22"/>
      <c r="B95" s="22"/>
      <c r="C95" s="16"/>
      <c r="D95" s="16"/>
      <c r="E95" s="56"/>
      <c r="F95" s="57"/>
      <c r="G95" s="16"/>
      <c r="H95" s="16"/>
      <c r="I95" s="16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14">
      <c r="A96" s="22"/>
      <c r="B96" s="22"/>
      <c r="C96" s="16"/>
      <c r="D96" s="16"/>
      <c r="E96" s="56"/>
      <c r="F96" s="57"/>
      <c r="G96" s="16"/>
      <c r="H96" s="16"/>
      <c r="I96" s="16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14">
      <c r="A97" s="22"/>
      <c r="B97" s="22"/>
      <c r="C97" s="16"/>
      <c r="D97" s="16"/>
      <c r="E97" s="56"/>
      <c r="F97" s="57"/>
      <c r="G97" s="16"/>
      <c r="H97" s="16"/>
      <c r="I97" s="16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14">
      <c r="A98" s="22"/>
      <c r="B98" s="22"/>
      <c r="C98" s="16"/>
      <c r="D98" s="16"/>
      <c r="E98" s="56"/>
      <c r="F98" s="57"/>
      <c r="G98" s="16"/>
      <c r="H98" s="16"/>
      <c r="I98" s="16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14">
      <c r="A99" s="22"/>
      <c r="B99" s="22"/>
      <c r="C99" s="16"/>
      <c r="D99" s="16"/>
      <c r="E99" s="56"/>
      <c r="F99" s="57"/>
      <c r="G99" s="16"/>
      <c r="H99" s="16"/>
      <c r="I99" s="16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14">
      <c r="A100" s="22"/>
      <c r="B100" s="22"/>
      <c r="C100" s="16"/>
      <c r="D100" s="16"/>
      <c r="E100" s="56"/>
      <c r="F100" s="57"/>
      <c r="G100" s="16"/>
      <c r="H100" s="16"/>
      <c r="I100" s="16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14">
      <c r="A101" s="22"/>
      <c r="B101" s="22"/>
      <c r="C101" s="16"/>
      <c r="D101" s="16"/>
      <c r="E101" s="56"/>
      <c r="F101" s="57"/>
      <c r="G101" s="16"/>
      <c r="H101" s="16"/>
      <c r="I101" s="16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14">
      <c r="A102" s="22"/>
      <c r="B102" s="22"/>
      <c r="C102" s="16"/>
      <c r="D102" s="16"/>
      <c r="E102" s="56"/>
      <c r="F102" s="57"/>
      <c r="G102" s="16"/>
      <c r="H102" s="16"/>
      <c r="I102" s="16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14">
      <c r="A103" s="22"/>
      <c r="B103" s="22"/>
      <c r="C103" s="16"/>
      <c r="D103" s="16"/>
      <c r="E103" s="56"/>
      <c r="F103" s="57"/>
      <c r="G103" s="16"/>
      <c r="H103" s="16"/>
      <c r="I103" s="16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14">
      <c r="A104" s="22"/>
      <c r="B104" s="22"/>
      <c r="C104" s="16"/>
      <c r="D104" s="16"/>
      <c r="E104" s="56"/>
      <c r="F104" s="57"/>
      <c r="G104" s="16"/>
      <c r="H104" s="16"/>
      <c r="I104" s="16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14">
      <c r="A105" s="22"/>
      <c r="B105" s="22"/>
      <c r="C105" s="16"/>
      <c r="D105" s="16"/>
      <c r="E105" s="56"/>
      <c r="F105" s="57"/>
      <c r="G105" s="16"/>
      <c r="H105" s="16"/>
      <c r="I105" s="16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14">
      <c r="A106" s="22"/>
      <c r="B106" s="22"/>
      <c r="C106" s="16"/>
      <c r="D106" s="16"/>
      <c r="E106" s="56"/>
      <c r="F106" s="57"/>
      <c r="G106" s="16"/>
      <c r="H106" s="16"/>
      <c r="I106" s="16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14">
      <c r="A107" s="22"/>
      <c r="B107" s="22"/>
      <c r="C107" s="16"/>
      <c r="D107" s="16"/>
      <c r="E107" s="56"/>
      <c r="F107" s="57"/>
      <c r="G107" s="16"/>
      <c r="H107" s="16"/>
      <c r="I107" s="16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14">
      <c r="A108" s="22"/>
      <c r="B108" s="22"/>
      <c r="C108" s="16"/>
      <c r="D108" s="16"/>
      <c r="E108" s="56"/>
      <c r="F108" s="57"/>
      <c r="G108" s="16"/>
      <c r="H108" s="16"/>
      <c r="I108" s="16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14">
      <c r="A109" s="22"/>
      <c r="B109" s="22"/>
      <c r="C109" s="16"/>
      <c r="D109" s="16"/>
      <c r="E109" s="56"/>
      <c r="F109" s="57"/>
      <c r="G109" s="16"/>
      <c r="H109" s="16"/>
      <c r="I109" s="16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14">
      <c r="A110" s="22"/>
      <c r="B110" s="22"/>
      <c r="C110" s="16"/>
      <c r="D110" s="16"/>
      <c r="E110" s="56"/>
      <c r="F110" s="57"/>
      <c r="G110" s="16"/>
      <c r="H110" s="16"/>
      <c r="I110" s="16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14">
      <c r="A111" s="22"/>
      <c r="B111" s="22"/>
      <c r="C111" s="16"/>
      <c r="D111" s="16"/>
      <c r="E111" s="56"/>
      <c r="F111" s="57"/>
      <c r="G111" s="16"/>
      <c r="H111" s="16"/>
      <c r="I111" s="16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14">
      <c r="A112" s="22"/>
      <c r="B112" s="22"/>
      <c r="C112" s="16"/>
      <c r="D112" s="16"/>
      <c r="E112" s="56"/>
      <c r="F112" s="57"/>
      <c r="G112" s="16"/>
      <c r="H112" s="16"/>
      <c r="I112" s="16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</row>
    <row r="113" spans="1:28" ht="14">
      <c r="A113" s="22"/>
      <c r="B113" s="22"/>
      <c r="C113" s="16"/>
      <c r="D113" s="16"/>
      <c r="E113" s="56"/>
      <c r="F113" s="57"/>
      <c r="G113" s="16"/>
      <c r="H113" s="16"/>
      <c r="I113" s="16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14">
      <c r="A114" s="22"/>
      <c r="B114" s="22"/>
      <c r="C114" s="16"/>
      <c r="D114" s="16"/>
      <c r="E114" s="56"/>
      <c r="F114" s="57"/>
      <c r="G114" s="16"/>
      <c r="H114" s="16"/>
      <c r="I114" s="16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</row>
    <row r="115" spans="1:28" ht="14">
      <c r="A115" s="22"/>
      <c r="B115" s="22"/>
      <c r="C115" s="16"/>
      <c r="D115" s="16"/>
      <c r="E115" s="56"/>
      <c r="F115" s="57"/>
      <c r="G115" s="16"/>
      <c r="H115" s="16"/>
      <c r="I115" s="16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</row>
    <row r="116" spans="1:28" ht="14">
      <c r="A116" s="22"/>
      <c r="B116" s="22"/>
      <c r="C116" s="16"/>
      <c r="D116" s="16"/>
      <c r="E116" s="56"/>
      <c r="F116" s="57"/>
      <c r="G116" s="16"/>
      <c r="H116" s="16"/>
      <c r="I116" s="16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</row>
    <row r="117" spans="1:28" ht="14">
      <c r="A117" s="22"/>
      <c r="B117" s="22"/>
      <c r="C117" s="16"/>
      <c r="D117" s="16"/>
      <c r="E117" s="56"/>
      <c r="F117" s="57"/>
      <c r="G117" s="16"/>
      <c r="H117" s="16"/>
      <c r="I117" s="16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</row>
    <row r="118" spans="1:28" ht="14">
      <c r="A118" s="22"/>
      <c r="B118" s="22"/>
      <c r="C118" s="16"/>
      <c r="D118" s="16"/>
      <c r="E118" s="56"/>
      <c r="F118" s="57"/>
      <c r="G118" s="16"/>
      <c r="H118" s="16"/>
      <c r="I118" s="16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</row>
    <row r="119" spans="1:28" ht="14">
      <c r="A119" s="22"/>
      <c r="B119" s="22"/>
      <c r="C119" s="16"/>
      <c r="D119" s="16"/>
      <c r="E119" s="56"/>
      <c r="F119" s="57"/>
      <c r="G119" s="16"/>
      <c r="H119" s="16"/>
      <c r="I119" s="16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</row>
    <row r="120" spans="1:28" ht="14">
      <c r="A120" s="22"/>
      <c r="B120" s="22"/>
      <c r="C120" s="16"/>
      <c r="D120" s="16"/>
      <c r="E120" s="56"/>
      <c r="F120" s="57"/>
      <c r="G120" s="16"/>
      <c r="H120" s="16"/>
      <c r="I120" s="16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">
      <c r="A121" s="22"/>
      <c r="B121" s="22"/>
      <c r="C121" s="16"/>
      <c r="D121" s="16"/>
      <c r="E121" s="56"/>
      <c r="F121" s="57"/>
      <c r="G121" s="16"/>
      <c r="H121" s="16"/>
      <c r="I121" s="16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">
      <c r="A122" s="22"/>
      <c r="B122" s="22"/>
      <c r="C122" s="16"/>
      <c r="D122" s="16"/>
      <c r="E122" s="56"/>
      <c r="F122" s="57"/>
      <c r="G122" s="16"/>
      <c r="H122" s="16"/>
      <c r="I122" s="16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">
      <c r="A123" s="22"/>
      <c r="B123" s="22"/>
      <c r="C123" s="16"/>
      <c r="D123" s="16"/>
      <c r="E123" s="56"/>
      <c r="F123" s="57"/>
      <c r="G123" s="16"/>
      <c r="H123" s="16"/>
      <c r="I123" s="16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">
      <c r="A124" s="22"/>
      <c r="B124" s="22"/>
      <c r="C124" s="16"/>
      <c r="D124" s="16"/>
      <c r="E124" s="56"/>
      <c r="F124" s="57"/>
      <c r="G124" s="16"/>
      <c r="H124" s="16"/>
      <c r="I124" s="16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">
      <c r="A125" s="22"/>
      <c r="B125" s="22"/>
      <c r="C125" s="16"/>
      <c r="D125" s="16"/>
      <c r="E125" s="56"/>
      <c r="F125" s="57"/>
      <c r="G125" s="16"/>
      <c r="H125" s="16"/>
      <c r="I125" s="16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">
      <c r="A126" s="22"/>
      <c r="B126" s="22"/>
      <c r="C126" s="16"/>
      <c r="D126" s="16"/>
      <c r="E126" s="56"/>
      <c r="F126" s="57"/>
      <c r="G126" s="16"/>
      <c r="H126" s="16"/>
      <c r="I126" s="16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">
      <c r="A127" s="22"/>
      <c r="B127" s="22"/>
      <c r="C127" s="16"/>
      <c r="D127" s="16"/>
      <c r="E127" s="56"/>
      <c r="F127" s="57"/>
      <c r="G127" s="16"/>
      <c r="H127" s="16"/>
      <c r="I127" s="16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">
      <c r="A128" s="22"/>
      <c r="B128" s="22"/>
      <c r="C128" s="16"/>
      <c r="D128" s="16"/>
      <c r="E128" s="56"/>
      <c r="F128" s="57"/>
      <c r="G128" s="16"/>
      <c r="H128" s="16"/>
      <c r="I128" s="16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">
      <c r="A129" s="22"/>
      <c r="B129" s="22"/>
      <c r="C129" s="16"/>
      <c r="D129" s="16"/>
      <c r="E129" s="56"/>
      <c r="F129" s="57"/>
      <c r="G129" s="16"/>
      <c r="H129" s="16"/>
      <c r="I129" s="16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">
      <c r="A130" s="22"/>
      <c r="B130" s="22"/>
      <c r="C130" s="16"/>
      <c r="D130" s="16"/>
      <c r="E130" s="56"/>
      <c r="F130" s="57"/>
      <c r="G130" s="16"/>
      <c r="H130" s="16"/>
      <c r="I130" s="16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">
      <c r="A131" s="22"/>
      <c r="B131" s="22"/>
      <c r="C131" s="16"/>
      <c r="D131" s="16"/>
      <c r="E131" s="56"/>
      <c r="F131" s="57"/>
      <c r="G131" s="16"/>
      <c r="H131" s="16"/>
      <c r="I131" s="16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">
      <c r="A132" s="22"/>
      <c r="B132" s="22"/>
      <c r="C132" s="16"/>
      <c r="D132" s="16"/>
      <c r="E132" s="56"/>
      <c r="F132" s="57"/>
      <c r="G132" s="16"/>
      <c r="H132" s="16"/>
      <c r="I132" s="16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">
      <c r="A133" s="22"/>
      <c r="B133" s="22"/>
      <c r="C133" s="16"/>
      <c r="D133" s="16"/>
      <c r="E133" s="56"/>
      <c r="F133" s="57"/>
      <c r="G133" s="16"/>
      <c r="H133" s="16"/>
      <c r="I133" s="16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">
      <c r="A134" s="22"/>
      <c r="B134" s="22"/>
      <c r="C134" s="16"/>
      <c r="D134" s="16"/>
      <c r="E134" s="56"/>
      <c r="F134" s="57"/>
      <c r="G134" s="16"/>
      <c r="H134" s="16"/>
      <c r="I134" s="16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">
      <c r="A135" s="22"/>
      <c r="B135" s="22"/>
      <c r="C135" s="16"/>
      <c r="D135" s="16"/>
      <c r="E135" s="56"/>
      <c r="F135" s="57"/>
      <c r="G135" s="16"/>
      <c r="H135" s="16"/>
      <c r="I135" s="16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">
      <c r="A136" s="22"/>
      <c r="B136" s="22"/>
      <c r="C136" s="16"/>
      <c r="D136" s="16"/>
      <c r="E136" s="56"/>
      <c r="F136" s="57"/>
      <c r="G136" s="16"/>
      <c r="H136" s="16"/>
      <c r="I136" s="16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">
      <c r="A137" s="22"/>
      <c r="B137" s="22"/>
      <c r="C137" s="16"/>
      <c r="D137" s="16"/>
      <c r="E137" s="56"/>
      <c r="F137" s="57"/>
      <c r="G137" s="16"/>
      <c r="H137" s="16"/>
      <c r="I137" s="16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">
      <c r="A138" s="22"/>
      <c r="B138" s="22"/>
      <c r="C138" s="16"/>
      <c r="D138" s="16"/>
      <c r="E138" s="56"/>
      <c r="F138" s="57"/>
      <c r="G138" s="16"/>
      <c r="H138" s="16"/>
      <c r="I138" s="16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">
      <c r="A139" s="22"/>
      <c r="B139" s="22"/>
      <c r="C139" s="16"/>
      <c r="D139" s="16"/>
      <c r="E139" s="56"/>
      <c r="F139" s="57"/>
      <c r="G139" s="16"/>
      <c r="H139" s="16"/>
      <c r="I139" s="16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">
      <c r="A140" s="22"/>
      <c r="B140" s="22"/>
      <c r="C140" s="16"/>
      <c r="D140" s="16"/>
      <c r="E140" s="56"/>
      <c r="F140" s="57"/>
      <c r="G140" s="16"/>
      <c r="H140" s="16"/>
      <c r="I140" s="16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">
      <c r="A141" s="22"/>
      <c r="B141" s="22"/>
      <c r="C141" s="16"/>
      <c r="D141" s="16"/>
      <c r="E141" s="56"/>
      <c r="F141" s="57"/>
      <c r="G141" s="16"/>
      <c r="H141" s="16"/>
      <c r="I141" s="16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">
      <c r="A142" s="22"/>
      <c r="B142" s="22"/>
      <c r="C142" s="16"/>
      <c r="D142" s="16"/>
      <c r="E142" s="56"/>
      <c r="F142" s="57"/>
      <c r="G142" s="16"/>
      <c r="H142" s="16"/>
      <c r="I142" s="16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">
      <c r="A143" s="22"/>
      <c r="B143" s="22"/>
      <c r="C143" s="16"/>
      <c r="D143" s="16"/>
      <c r="E143" s="56"/>
      <c r="F143" s="57"/>
      <c r="G143" s="16"/>
      <c r="H143" s="16"/>
      <c r="I143" s="16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">
      <c r="A144" s="22"/>
      <c r="B144" s="22"/>
      <c r="C144" s="16"/>
      <c r="D144" s="16"/>
      <c r="E144" s="56"/>
      <c r="F144" s="57"/>
      <c r="G144" s="16"/>
      <c r="H144" s="16"/>
      <c r="I144" s="16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">
      <c r="A145" s="22"/>
      <c r="B145" s="22"/>
      <c r="C145" s="16"/>
      <c r="D145" s="16"/>
      <c r="E145" s="56"/>
      <c r="F145" s="57"/>
      <c r="G145" s="16"/>
      <c r="H145" s="16"/>
      <c r="I145" s="16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">
      <c r="A146" s="22"/>
      <c r="B146" s="22"/>
      <c r="C146" s="16"/>
      <c r="D146" s="16"/>
      <c r="E146" s="56"/>
      <c r="F146" s="57"/>
      <c r="G146" s="16"/>
      <c r="H146" s="16"/>
      <c r="I146" s="16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">
      <c r="A147" s="22"/>
      <c r="B147" s="22"/>
      <c r="C147" s="16"/>
      <c r="D147" s="16"/>
      <c r="E147" s="56"/>
      <c r="F147" s="57"/>
      <c r="G147" s="16"/>
      <c r="H147" s="16"/>
      <c r="I147" s="16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">
      <c r="A148" s="22"/>
      <c r="B148" s="22"/>
      <c r="C148" s="16"/>
      <c r="D148" s="16"/>
      <c r="E148" s="56"/>
      <c r="F148" s="57"/>
      <c r="G148" s="16"/>
      <c r="H148" s="16"/>
      <c r="I148" s="16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">
      <c r="A149" s="22"/>
      <c r="B149" s="22"/>
      <c r="C149" s="16"/>
      <c r="D149" s="16"/>
      <c r="E149" s="56"/>
      <c r="F149" s="57"/>
      <c r="G149" s="16"/>
      <c r="H149" s="16"/>
      <c r="I149" s="16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">
      <c r="A150" s="22"/>
      <c r="B150" s="22"/>
      <c r="C150" s="16"/>
      <c r="D150" s="16"/>
      <c r="E150" s="56"/>
      <c r="F150" s="57"/>
      <c r="G150" s="16"/>
      <c r="H150" s="16"/>
      <c r="I150" s="16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">
      <c r="A151" s="22"/>
      <c r="B151" s="22"/>
      <c r="C151" s="16"/>
      <c r="D151" s="16"/>
      <c r="E151" s="56"/>
      <c r="F151" s="57"/>
      <c r="G151" s="16"/>
      <c r="H151" s="16"/>
      <c r="I151" s="16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">
      <c r="A152" s="22"/>
      <c r="B152" s="22"/>
      <c r="C152" s="16"/>
      <c r="D152" s="16"/>
      <c r="E152" s="56"/>
      <c r="F152" s="57"/>
      <c r="G152" s="16"/>
      <c r="H152" s="16"/>
      <c r="I152" s="16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">
      <c r="A153" s="22"/>
      <c r="B153" s="22"/>
      <c r="C153" s="16"/>
      <c r="D153" s="16"/>
      <c r="E153" s="56"/>
      <c r="F153" s="57"/>
      <c r="G153" s="16"/>
      <c r="H153" s="16"/>
      <c r="I153" s="16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">
      <c r="A154" s="22"/>
      <c r="B154" s="22"/>
      <c r="C154" s="16"/>
      <c r="D154" s="16"/>
      <c r="E154" s="56"/>
      <c r="F154" s="57"/>
      <c r="G154" s="16"/>
      <c r="H154" s="16"/>
      <c r="I154" s="16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">
      <c r="A155" s="22"/>
      <c r="B155" s="22"/>
      <c r="C155" s="16"/>
      <c r="D155" s="16"/>
      <c r="E155" s="56"/>
      <c r="F155" s="57"/>
      <c r="G155" s="16"/>
      <c r="H155" s="16"/>
      <c r="I155" s="16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">
      <c r="A156" s="22"/>
      <c r="B156" s="22"/>
      <c r="C156" s="16"/>
      <c r="D156" s="16"/>
      <c r="E156" s="56"/>
      <c r="F156" s="57"/>
      <c r="G156" s="16"/>
      <c r="H156" s="16"/>
      <c r="I156" s="16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">
      <c r="A157" s="22"/>
      <c r="B157" s="22"/>
      <c r="C157" s="16"/>
      <c r="D157" s="16"/>
      <c r="E157" s="56"/>
      <c r="F157" s="57"/>
      <c r="G157" s="16"/>
      <c r="H157" s="16"/>
      <c r="I157" s="16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">
      <c r="A158" s="22"/>
      <c r="B158" s="22"/>
      <c r="C158" s="16"/>
      <c r="D158" s="16"/>
      <c r="E158" s="56"/>
      <c r="F158" s="57"/>
      <c r="G158" s="16"/>
      <c r="H158" s="16"/>
      <c r="I158" s="16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">
      <c r="A159" s="22"/>
      <c r="B159" s="22"/>
      <c r="C159" s="16"/>
      <c r="D159" s="16"/>
      <c r="E159" s="56"/>
      <c r="F159" s="57"/>
      <c r="G159" s="16"/>
      <c r="H159" s="16"/>
      <c r="I159" s="16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">
      <c r="A160" s="22"/>
      <c r="B160" s="22"/>
      <c r="C160" s="16"/>
      <c r="D160" s="16"/>
      <c r="E160" s="56"/>
      <c r="F160" s="57"/>
      <c r="G160" s="16"/>
      <c r="H160" s="16"/>
      <c r="I160" s="16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">
      <c r="A161" s="22"/>
      <c r="B161" s="22"/>
      <c r="C161" s="16"/>
      <c r="D161" s="16"/>
      <c r="E161" s="56"/>
      <c r="F161" s="57"/>
      <c r="G161" s="16"/>
      <c r="H161" s="16"/>
      <c r="I161" s="16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">
      <c r="A162" s="22"/>
      <c r="B162" s="22"/>
      <c r="C162" s="16"/>
      <c r="D162" s="16"/>
      <c r="E162" s="56"/>
      <c r="F162" s="57"/>
      <c r="G162" s="16"/>
      <c r="H162" s="16"/>
      <c r="I162" s="16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">
      <c r="A163" s="22"/>
      <c r="B163" s="22"/>
      <c r="C163" s="16"/>
      <c r="D163" s="16"/>
      <c r="E163" s="56"/>
      <c r="F163" s="57"/>
      <c r="G163" s="16"/>
      <c r="H163" s="16"/>
      <c r="I163" s="16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">
      <c r="A164" s="22"/>
      <c r="B164" s="22"/>
      <c r="C164" s="16"/>
      <c r="D164" s="16"/>
      <c r="E164" s="56"/>
      <c r="F164" s="57"/>
      <c r="G164" s="16"/>
      <c r="H164" s="16"/>
      <c r="I164" s="16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">
      <c r="A165" s="22"/>
      <c r="B165" s="22"/>
      <c r="C165" s="16"/>
      <c r="D165" s="16"/>
      <c r="E165" s="56"/>
      <c r="F165" s="57"/>
      <c r="G165" s="16"/>
      <c r="H165" s="16"/>
      <c r="I165" s="16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">
      <c r="A166" s="22"/>
      <c r="B166" s="22"/>
      <c r="C166" s="16"/>
      <c r="D166" s="16"/>
      <c r="E166" s="56"/>
      <c r="F166" s="57"/>
      <c r="G166" s="16"/>
      <c r="H166" s="16"/>
      <c r="I166" s="16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">
      <c r="A167" s="22"/>
      <c r="B167" s="22"/>
      <c r="C167" s="16"/>
      <c r="D167" s="16"/>
      <c r="E167" s="56"/>
      <c r="F167" s="57"/>
      <c r="G167" s="16"/>
      <c r="H167" s="16"/>
      <c r="I167" s="16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">
      <c r="A168" s="22"/>
      <c r="B168" s="22"/>
      <c r="C168" s="16"/>
      <c r="D168" s="16"/>
      <c r="E168" s="56"/>
      <c r="F168" s="57"/>
      <c r="G168" s="16"/>
      <c r="H168" s="16"/>
      <c r="I168" s="16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">
      <c r="A169" s="22"/>
      <c r="B169" s="22"/>
      <c r="C169" s="16"/>
      <c r="D169" s="16"/>
      <c r="E169" s="56"/>
      <c r="F169" s="57"/>
      <c r="G169" s="16"/>
      <c r="H169" s="16"/>
      <c r="I169" s="16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">
      <c r="A170" s="22"/>
      <c r="B170" s="22"/>
      <c r="C170" s="16"/>
      <c r="D170" s="16"/>
      <c r="E170" s="56"/>
      <c r="F170" s="57"/>
      <c r="G170" s="16"/>
      <c r="H170" s="16"/>
      <c r="I170" s="16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">
      <c r="A171" s="22"/>
      <c r="B171" s="22"/>
      <c r="C171" s="16"/>
      <c r="D171" s="16"/>
      <c r="E171" s="56"/>
      <c r="F171" s="57"/>
      <c r="G171" s="16"/>
      <c r="H171" s="16"/>
      <c r="I171" s="16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">
      <c r="A172" s="22"/>
      <c r="B172" s="22"/>
      <c r="C172" s="16"/>
      <c r="D172" s="16"/>
      <c r="E172" s="56"/>
      <c r="F172" s="57"/>
      <c r="G172" s="16"/>
      <c r="H172" s="16"/>
      <c r="I172" s="16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">
      <c r="A173" s="22"/>
      <c r="B173" s="22"/>
      <c r="C173" s="16"/>
      <c r="D173" s="16"/>
      <c r="E173" s="56"/>
      <c r="F173" s="57"/>
      <c r="G173" s="16"/>
      <c r="H173" s="16"/>
      <c r="I173" s="16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">
      <c r="A174" s="22"/>
      <c r="B174" s="22"/>
      <c r="C174" s="16"/>
      <c r="D174" s="16"/>
      <c r="E174" s="56"/>
      <c r="F174" s="57"/>
      <c r="G174" s="16"/>
      <c r="H174" s="16"/>
      <c r="I174" s="16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">
      <c r="A175" s="22"/>
      <c r="B175" s="22"/>
      <c r="C175" s="16"/>
      <c r="D175" s="16"/>
      <c r="E175" s="56"/>
      <c r="F175" s="57"/>
      <c r="G175" s="16"/>
      <c r="H175" s="16"/>
      <c r="I175" s="16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">
      <c r="A176" s="22"/>
      <c r="B176" s="22"/>
      <c r="C176" s="16"/>
      <c r="D176" s="16"/>
      <c r="E176" s="56"/>
      <c r="F176" s="57"/>
      <c r="G176" s="16"/>
      <c r="H176" s="16"/>
      <c r="I176" s="16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">
      <c r="A177" s="22"/>
      <c r="B177" s="22"/>
      <c r="C177" s="16"/>
      <c r="D177" s="16"/>
      <c r="E177" s="56"/>
      <c r="F177" s="57"/>
      <c r="G177" s="16"/>
      <c r="H177" s="16"/>
      <c r="I177" s="16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">
      <c r="A178" s="22"/>
      <c r="B178" s="22"/>
      <c r="C178" s="16"/>
      <c r="D178" s="16"/>
      <c r="E178" s="56"/>
      <c r="F178" s="57"/>
      <c r="G178" s="16"/>
      <c r="H178" s="16"/>
      <c r="I178" s="16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">
      <c r="A179" s="22"/>
      <c r="B179" s="22"/>
      <c r="C179" s="16"/>
      <c r="D179" s="16"/>
      <c r="E179" s="56"/>
      <c r="F179" s="57"/>
      <c r="G179" s="16"/>
      <c r="H179" s="16"/>
      <c r="I179" s="16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">
      <c r="A180" s="22"/>
      <c r="B180" s="22"/>
      <c r="C180" s="16"/>
      <c r="D180" s="16"/>
      <c r="E180" s="56"/>
      <c r="F180" s="57"/>
      <c r="G180" s="16"/>
      <c r="H180" s="16"/>
      <c r="I180" s="16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">
      <c r="A181" s="22"/>
      <c r="B181" s="22"/>
      <c r="C181" s="16"/>
      <c r="D181" s="16"/>
      <c r="E181" s="56"/>
      <c r="F181" s="57"/>
      <c r="G181" s="16"/>
      <c r="H181" s="16"/>
      <c r="I181" s="16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">
      <c r="A182" s="22"/>
      <c r="B182" s="22"/>
      <c r="C182" s="16"/>
      <c r="D182" s="16"/>
      <c r="E182" s="56"/>
      <c r="F182" s="57"/>
      <c r="G182" s="16"/>
      <c r="H182" s="16"/>
      <c r="I182" s="16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">
      <c r="A183" s="22"/>
      <c r="B183" s="22"/>
      <c r="C183" s="16"/>
      <c r="D183" s="16"/>
      <c r="E183" s="56"/>
      <c r="F183" s="57"/>
      <c r="G183" s="16"/>
      <c r="H183" s="16"/>
      <c r="I183" s="16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">
      <c r="A184" s="22"/>
      <c r="B184" s="22"/>
      <c r="C184" s="16"/>
      <c r="D184" s="16"/>
      <c r="E184" s="56"/>
      <c r="F184" s="57"/>
      <c r="G184" s="16"/>
      <c r="H184" s="16"/>
      <c r="I184" s="16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">
      <c r="A185" s="22"/>
      <c r="B185" s="22"/>
      <c r="C185" s="16"/>
      <c r="D185" s="16"/>
      <c r="E185" s="56"/>
      <c r="F185" s="57"/>
      <c r="G185" s="16"/>
      <c r="H185" s="16"/>
      <c r="I185" s="16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">
      <c r="A186" s="22"/>
      <c r="B186" s="22"/>
      <c r="C186" s="16"/>
      <c r="D186" s="16"/>
      <c r="E186" s="56"/>
      <c r="F186" s="57"/>
      <c r="G186" s="16"/>
      <c r="H186" s="16"/>
      <c r="I186" s="16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">
      <c r="A187" s="22"/>
      <c r="B187" s="22"/>
      <c r="C187" s="16"/>
      <c r="D187" s="16"/>
      <c r="E187" s="56"/>
      <c r="F187" s="57"/>
      <c r="G187" s="16"/>
      <c r="H187" s="16"/>
      <c r="I187" s="16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">
      <c r="A188" s="22"/>
      <c r="B188" s="22"/>
      <c r="C188" s="16"/>
      <c r="D188" s="16"/>
      <c r="E188" s="56"/>
      <c r="F188" s="57"/>
      <c r="G188" s="16"/>
      <c r="H188" s="16"/>
      <c r="I188" s="16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">
      <c r="A189" s="22"/>
      <c r="B189" s="22"/>
      <c r="C189" s="16"/>
      <c r="D189" s="16"/>
      <c r="E189" s="56"/>
      <c r="F189" s="57"/>
      <c r="G189" s="16"/>
      <c r="H189" s="16"/>
      <c r="I189" s="16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">
      <c r="A190" s="22"/>
      <c r="B190" s="22"/>
      <c r="C190" s="16"/>
      <c r="D190" s="16"/>
      <c r="E190" s="56"/>
      <c r="F190" s="57"/>
      <c r="G190" s="16"/>
      <c r="H190" s="16"/>
      <c r="I190" s="16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">
      <c r="A191" s="22"/>
      <c r="B191" s="22"/>
      <c r="C191" s="16"/>
      <c r="D191" s="16"/>
      <c r="E191" s="56"/>
      <c r="F191" s="57"/>
      <c r="G191" s="16"/>
      <c r="H191" s="16"/>
      <c r="I191" s="16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">
      <c r="A192" s="22"/>
      <c r="B192" s="22"/>
      <c r="C192" s="16"/>
      <c r="D192" s="16"/>
      <c r="E192" s="56"/>
      <c r="F192" s="57"/>
      <c r="G192" s="16"/>
      <c r="H192" s="16"/>
      <c r="I192" s="16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">
      <c r="A193" s="22"/>
      <c r="B193" s="22"/>
      <c r="C193" s="16"/>
      <c r="D193" s="16"/>
      <c r="E193" s="56"/>
      <c r="F193" s="57"/>
      <c r="G193" s="16"/>
      <c r="H193" s="16"/>
      <c r="I193" s="16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">
      <c r="A194" s="22"/>
      <c r="B194" s="22"/>
      <c r="C194" s="16"/>
      <c r="D194" s="16"/>
      <c r="E194" s="56"/>
      <c r="F194" s="57"/>
      <c r="G194" s="16"/>
      <c r="H194" s="16"/>
      <c r="I194" s="16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">
      <c r="A195" s="22"/>
      <c r="B195" s="22"/>
      <c r="C195" s="16"/>
      <c r="D195" s="16"/>
      <c r="E195" s="56"/>
      <c r="F195" s="57"/>
      <c r="G195" s="16"/>
      <c r="H195" s="16"/>
      <c r="I195" s="16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">
      <c r="A196" s="22"/>
      <c r="B196" s="22"/>
      <c r="C196" s="16"/>
      <c r="D196" s="16"/>
      <c r="E196" s="56"/>
      <c r="F196" s="57"/>
      <c r="G196" s="16"/>
      <c r="H196" s="16"/>
      <c r="I196" s="16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">
      <c r="A197" s="22"/>
      <c r="B197" s="22"/>
      <c r="C197" s="16"/>
      <c r="D197" s="16"/>
      <c r="E197" s="56"/>
      <c r="F197" s="57"/>
      <c r="G197" s="16"/>
      <c r="H197" s="16"/>
      <c r="I197" s="16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">
      <c r="A198" s="22"/>
      <c r="B198" s="22"/>
      <c r="C198" s="16"/>
      <c r="D198" s="16"/>
      <c r="E198" s="56"/>
      <c r="F198" s="57"/>
      <c r="G198" s="16"/>
      <c r="H198" s="16"/>
      <c r="I198" s="16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">
      <c r="A199" s="22"/>
      <c r="B199" s="22"/>
      <c r="C199" s="16"/>
      <c r="D199" s="16"/>
      <c r="E199" s="56"/>
      <c r="F199" s="57"/>
      <c r="G199" s="16"/>
      <c r="H199" s="16"/>
      <c r="I199" s="16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">
      <c r="A200" s="22"/>
      <c r="B200" s="22"/>
      <c r="C200" s="16"/>
      <c r="D200" s="16"/>
      <c r="E200" s="56"/>
      <c r="F200" s="57"/>
      <c r="G200" s="16"/>
      <c r="H200" s="16"/>
      <c r="I200" s="16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">
      <c r="A201" s="22"/>
      <c r="B201" s="22"/>
      <c r="C201" s="16"/>
      <c r="D201" s="16"/>
      <c r="E201" s="56"/>
      <c r="F201" s="57"/>
      <c r="G201" s="16"/>
      <c r="H201" s="16"/>
      <c r="I201" s="16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">
      <c r="A202" s="22"/>
      <c r="B202" s="22"/>
      <c r="C202" s="16"/>
      <c r="D202" s="16"/>
      <c r="E202" s="56"/>
      <c r="F202" s="57"/>
      <c r="G202" s="16"/>
      <c r="H202" s="16"/>
      <c r="I202" s="16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">
      <c r="A203" s="22"/>
      <c r="B203" s="22"/>
      <c r="C203" s="16"/>
      <c r="D203" s="16"/>
      <c r="E203" s="56"/>
      <c r="F203" s="57"/>
      <c r="G203" s="16"/>
      <c r="H203" s="16"/>
      <c r="I203" s="16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">
      <c r="A204" s="22"/>
      <c r="B204" s="22"/>
      <c r="C204" s="16"/>
      <c r="D204" s="16"/>
      <c r="E204" s="56"/>
      <c r="F204" s="57"/>
      <c r="G204" s="16"/>
      <c r="H204" s="16"/>
      <c r="I204" s="16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">
      <c r="A205" s="22"/>
      <c r="B205" s="22"/>
      <c r="C205" s="16"/>
      <c r="D205" s="16"/>
      <c r="E205" s="56"/>
      <c r="F205" s="57"/>
      <c r="G205" s="16"/>
      <c r="H205" s="16"/>
      <c r="I205" s="16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">
      <c r="A206" s="22"/>
      <c r="B206" s="22"/>
      <c r="C206" s="16"/>
      <c r="D206" s="16"/>
      <c r="E206" s="56"/>
      <c r="F206" s="57"/>
      <c r="G206" s="16"/>
      <c r="H206" s="16"/>
      <c r="I206" s="16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">
      <c r="A207" s="22"/>
      <c r="B207" s="22"/>
      <c r="C207" s="16"/>
      <c r="D207" s="16"/>
      <c r="E207" s="56"/>
      <c r="F207" s="57"/>
      <c r="G207" s="16"/>
      <c r="H207" s="16"/>
      <c r="I207" s="16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">
      <c r="A208" s="22"/>
      <c r="B208" s="22"/>
      <c r="C208" s="16"/>
      <c r="D208" s="16"/>
      <c r="E208" s="56"/>
      <c r="F208" s="57"/>
      <c r="G208" s="16"/>
      <c r="H208" s="16"/>
      <c r="I208" s="16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">
      <c r="A209" s="22"/>
      <c r="B209" s="22"/>
      <c r="C209" s="16"/>
      <c r="D209" s="16"/>
      <c r="E209" s="56"/>
      <c r="F209" s="57"/>
      <c r="G209" s="16"/>
      <c r="H209" s="16"/>
      <c r="I209" s="16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">
      <c r="A210" s="22"/>
      <c r="B210" s="22"/>
      <c r="C210" s="16"/>
      <c r="D210" s="16"/>
      <c r="E210" s="56"/>
      <c r="F210" s="57"/>
      <c r="G210" s="16"/>
      <c r="H210" s="16"/>
      <c r="I210" s="16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">
      <c r="A211" s="22"/>
      <c r="B211" s="22"/>
      <c r="C211" s="16"/>
      <c r="D211" s="16"/>
      <c r="E211" s="56"/>
      <c r="F211" s="57"/>
      <c r="G211" s="16"/>
      <c r="H211" s="16"/>
      <c r="I211" s="16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">
      <c r="A212" s="22"/>
      <c r="B212" s="22"/>
      <c r="C212" s="16"/>
      <c r="D212" s="16"/>
      <c r="E212" s="56"/>
      <c r="F212" s="57"/>
      <c r="G212" s="16"/>
      <c r="H212" s="16"/>
      <c r="I212" s="16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">
      <c r="A213" s="22"/>
      <c r="B213" s="22"/>
      <c r="C213" s="16"/>
      <c r="D213" s="16"/>
      <c r="E213" s="56"/>
      <c r="F213" s="57"/>
      <c r="G213" s="16"/>
      <c r="H213" s="16"/>
      <c r="I213" s="16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">
      <c r="A214" s="22"/>
      <c r="B214" s="22"/>
      <c r="C214" s="16"/>
      <c r="D214" s="16"/>
      <c r="E214" s="56"/>
      <c r="F214" s="57"/>
      <c r="G214" s="16"/>
      <c r="H214" s="16"/>
      <c r="I214" s="16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">
      <c r="A215" s="22"/>
      <c r="B215" s="22"/>
      <c r="C215" s="16"/>
      <c r="D215" s="16"/>
      <c r="E215" s="56"/>
      <c r="F215" s="57"/>
      <c r="G215" s="16"/>
      <c r="H215" s="16"/>
      <c r="I215" s="16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">
      <c r="A216" s="22"/>
      <c r="B216" s="22"/>
      <c r="C216" s="16"/>
      <c r="D216" s="16"/>
      <c r="E216" s="56"/>
      <c r="F216" s="57"/>
      <c r="G216" s="16"/>
      <c r="H216" s="16"/>
      <c r="I216" s="16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">
      <c r="A217" s="22"/>
      <c r="B217" s="22"/>
      <c r="C217" s="16"/>
      <c r="D217" s="16"/>
      <c r="E217" s="56"/>
      <c r="F217" s="57"/>
      <c r="G217" s="16"/>
      <c r="H217" s="16"/>
      <c r="I217" s="16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">
      <c r="A218" s="22"/>
      <c r="B218" s="22"/>
      <c r="C218" s="16"/>
      <c r="D218" s="16"/>
      <c r="E218" s="56"/>
      <c r="F218" s="57"/>
      <c r="G218" s="16"/>
      <c r="H218" s="16"/>
      <c r="I218" s="16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">
      <c r="A219" s="22"/>
      <c r="B219" s="22"/>
      <c r="C219" s="16"/>
      <c r="D219" s="16"/>
      <c r="E219" s="56"/>
      <c r="F219" s="57"/>
      <c r="G219" s="16"/>
      <c r="H219" s="16"/>
      <c r="I219" s="16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">
      <c r="A220" s="22"/>
      <c r="B220" s="22"/>
      <c r="C220" s="16"/>
      <c r="D220" s="16"/>
      <c r="E220" s="56"/>
      <c r="F220" s="57"/>
      <c r="G220" s="16"/>
      <c r="H220" s="16"/>
      <c r="I220" s="16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">
      <c r="A221" s="22"/>
      <c r="B221" s="22"/>
      <c r="C221" s="16"/>
      <c r="D221" s="16"/>
      <c r="E221" s="56"/>
      <c r="F221" s="57"/>
      <c r="G221" s="16"/>
      <c r="H221" s="16"/>
      <c r="I221" s="16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">
      <c r="A222" s="22"/>
      <c r="B222" s="22"/>
      <c r="C222" s="16"/>
      <c r="D222" s="16"/>
      <c r="E222" s="56"/>
      <c r="F222" s="57"/>
      <c r="G222" s="16"/>
      <c r="H222" s="16"/>
      <c r="I222" s="16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">
      <c r="A223" s="22"/>
      <c r="B223" s="22"/>
      <c r="C223" s="16"/>
      <c r="D223" s="16"/>
      <c r="E223" s="56"/>
      <c r="F223" s="57"/>
      <c r="G223" s="16"/>
      <c r="H223" s="16"/>
      <c r="I223" s="16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">
      <c r="A224" s="22"/>
      <c r="B224" s="22"/>
      <c r="C224" s="16"/>
      <c r="D224" s="16"/>
      <c r="E224" s="56"/>
      <c r="F224" s="57"/>
      <c r="G224" s="16"/>
      <c r="H224" s="16"/>
      <c r="I224" s="16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">
      <c r="A225" s="22"/>
      <c r="B225" s="22"/>
      <c r="C225" s="16"/>
      <c r="D225" s="16"/>
      <c r="E225" s="56"/>
      <c r="F225" s="57"/>
      <c r="G225" s="16"/>
      <c r="H225" s="16"/>
      <c r="I225" s="16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">
      <c r="A226" s="22"/>
      <c r="B226" s="22"/>
      <c r="C226" s="16"/>
      <c r="D226" s="16"/>
      <c r="E226" s="56"/>
      <c r="F226" s="57"/>
      <c r="G226" s="16"/>
      <c r="H226" s="16"/>
      <c r="I226" s="16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">
      <c r="A227" s="22"/>
      <c r="B227" s="22"/>
      <c r="C227" s="16"/>
      <c r="D227" s="16"/>
      <c r="E227" s="56"/>
      <c r="F227" s="57"/>
      <c r="G227" s="16"/>
      <c r="H227" s="16"/>
      <c r="I227" s="16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">
      <c r="A228" s="22"/>
      <c r="B228" s="22"/>
      <c r="C228" s="16"/>
      <c r="D228" s="16"/>
      <c r="E228" s="56"/>
      <c r="F228" s="57"/>
      <c r="G228" s="16"/>
      <c r="H228" s="16"/>
      <c r="I228" s="16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">
      <c r="A229" s="22"/>
      <c r="B229" s="22"/>
      <c r="C229" s="16"/>
      <c r="D229" s="16"/>
      <c r="E229" s="56"/>
      <c r="F229" s="57"/>
      <c r="G229" s="16"/>
      <c r="H229" s="16"/>
      <c r="I229" s="16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">
      <c r="A230" s="22"/>
      <c r="B230" s="22"/>
      <c r="C230" s="16"/>
      <c r="D230" s="16"/>
      <c r="E230" s="56"/>
      <c r="F230" s="57"/>
      <c r="G230" s="16"/>
      <c r="H230" s="16"/>
      <c r="I230" s="16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">
      <c r="A231" s="22"/>
      <c r="B231" s="22"/>
      <c r="C231" s="16"/>
      <c r="D231" s="16"/>
      <c r="E231" s="56"/>
      <c r="F231" s="57"/>
      <c r="G231" s="16"/>
      <c r="H231" s="16"/>
      <c r="I231" s="16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">
      <c r="A232" s="22"/>
      <c r="B232" s="22"/>
      <c r="C232" s="16"/>
      <c r="D232" s="16"/>
      <c r="E232" s="56"/>
      <c r="F232" s="57"/>
      <c r="G232" s="16"/>
      <c r="H232" s="16"/>
      <c r="I232" s="16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">
      <c r="A233" s="22"/>
      <c r="B233" s="22"/>
      <c r="C233" s="16"/>
      <c r="D233" s="16"/>
      <c r="E233" s="56"/>
      <c r="F233" s="57"/>
      <c r="G233" s="16"/>
      <c r="H233" s="16"/>
      <c r="I233" s="16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">
      <c r="A234" s="22"/>
      <c r="B234" s="22"/>
      <c r="C234" s="16"/>
      <c r="D234" s="16"/>
      <c r="E234" s="56"/>
      <c r="F234" s="57"/>
      <c r="G234" s="16"/>
      <c r="H234" s="16"/>
      <c r="I234" s="16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">
      <c r="A235" s="22"/>
      <c r="B235" s="22"/>
      <c r="C235" s="16"/>
      <c r="D235" s="16"/>
      <c r="E235" s="56"/>
      <c r="F235" s="57"/>
      <c r="G235" s="16"/>
      <c r="H235" s="16"/>
      <c r="I235" s="16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">
      <c r="A236" s="22"/>
      <c r="B236" s="22"/>
      <c r="C236" s="16"/>
      <c r="D236" s="16"/>
      <c r="E236" s="56"/>
      <c r="F236" s="57"/>
      <c r="G236" s="16"/>
      <c r="H236" s="16"/>
      <c r="I236" s="16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">
      <c r="A237" s="22"/>
      <c r="B237" s="22"/>
      <c r="C237" s="16"/>
      <c r="D237" s="16"/>
      <c r="E237" s="56"/>
      <c r="F237" s="57"/>
      <c r="G237" s="16"/>
      <c r="H237" s="16"/>
      <c r="I237" s="16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">
      <c r="A238" s="22"/>
      <c r="B238" s="22"/>
      <c r="C238" s="16"/>
      <c r="D238" s="16"/>
      <c r="E238" s="56"/>
      <c r="F238" s="57"/>
      <c r="G238" s="16"/>
      <c r="H238" s="16"/>
      <c r="I238" s="16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">
      <c r="A239" s="22"/>
      <c r="B239" s="22"/>
      <c r="C239" s="16"/>
      <c r="D239" s="16"/>
      <c r="E239" s="56"/>
      <c r="F239" s="57"/>
      <c r="G239" s="16"/>
      <c r="H239" s="16"/>
      <c r="I239" s="16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">
      <c r="A240" s="22"/>
      <c r="B240" s="22"/>
      <c r="C240" s="16"/>
      <c r="D240" s="16"/>
      <c r="E240" s="56"/>
      <c r="F240" s="57"/>
      <c r="G240" s="16"/>
      <c r="H240" s="16"/>
      <c r="I240" s="16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">
      <c r="A241" s="22"/>
      <c r="B241" s="22"/>
      <c r="C241" s="16"/>
      <c r="D241" s="16"/>
      <c r="E241" s="56"/>
      <c r="F241" s="57"/>
      <c r="G241" s="16"/>
      <c r="H241" s="16"/>
      <c r="I241" s="16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">
      <c r="A242" s="22"/>
      <c r="B242" s="22"/>
      <c r="C242" s="16"/>
      <c r="D242" s="16"/>
      <c r="E242" s="56"/>
      <c r="F242" s="57"/>
      <c r="G242" s="16"/>
      <c r="H242" s="16"/>
      <c r="I242" s="16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">
      <c r="A243" s="22"/>
      <c r="B243" s="22"/>
      <c r="C243" s="16"/>
      <c r="D243" s="16"/>
      <c r="E243" s="56"/>
      <c r="F243" s="57"/>
      <c r="G243" s="16"/>
      <c r="H243" s="16"/>
      <c r="I243" s="16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">
      <c r="A244" s="22"/>
      <c r="B244" s="22"/>
      <c r="C244" s="16"/>
      <c r="D244" s="16"/>
      <c r="E244" s="56"/>
      <c r="F244" s="57"/>
      <c r="G244" s="16"/>
      <c r="H244" s="16"/>
      <c r="I244" s="16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">
      <c r="A245" s="22"/>
      <c r="B245" s="22"/>
      <c r="C245" s="16"/>
      <c r="D245" s="16"/>
      <c r="E245" s="56"/>
      <c r="F245" s="57"/>
      <c r="G245" s="16"/>
      <c r="H245" s="16"/>
      <c r="I245" s="16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">
      <c r="A246" s="22"/>
      <c r="B246" s="22"/>
      <c r="C246" s="16"/>
      <c r="D246" s="16"/>
      <c r="E246" s="56"/>
      <c r="F246" s="57"/>
      <c r="G246" s="16"/>
      <c r="H246" s="16"/>
      <c r="I246" s="16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">
      <c r="A247" s="22"/>
      <c r="B247" s="22"/>
      <c r="C247" s="16"/>
      <c r="D247" s="16"/>
      <c r="E247" s="56"/>
      <c r="F247" s="57"/>
      <c r="G247" s="16"/>
      <c r="H247" s="16"/>
      <c r="I247" s="16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">
      <c r="A248" s="22"/>
      <c r="B248" s="22"/>
      <c r="C248" s="16"/>
      <c r="D248" s="16"/>
      <c r="E248" s="56"/>
      <c r="F248" s="57"/>
      <c r="G248" s="16"/>
      <c r="H248" s="16"/>
      <c r="I248" s="16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">
      <c r="A249" s="22"/>
      <c r="B249" s="22"/>
      <c r="C249" s="16"/>
      <c r="D249" s="16"/>
      <c r="E249" s="56"/>
      <c r="F249" s="57"/>
      <c r="G249" s="16"/>
      <c r="H249" s="16"/>
      <c r="I249" s="16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">
      <c r="A250" s="22"/>
      <c r="B250" s="22"/>
      <c r="C250" s="16"/>
      <c r="D250" s="16"/>
      <c r="E250" s="56"/>
      <c r="F250" s="57"/>
      <c r="G250" s="16"/>
      <c r="H250" s="16"/>
      <c r="I250" s="16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">
      <c r="A251" s="22"/>
      <c r="B251" s="22"/>
      <c r="C251" s="16"/>
      <c r="D251" s="16"/>
      <c r="E251" s="56"/>
      <c r="F251" s="57"/>
      <c r="G251" s="16"/>
      <c r="H251" s="16"/>
      <c r="I251" s="16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">
      <c r="A252" s="22"/>
      <c r="B252" s="22"/>
      <c r="C252" s="16"/>
      <c r="D252" s="16"/>
      <c r="E252" s="56"/>
      <c r="F252" s="57"/>
      <c r="G252" s="16"/>
      <c r="H252" s="16"/>
      <c r="I252" s="16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">
      <c r="A253" s="22"/>
      <c r="B253" s="22"/>
      <c r="C253" s="16"/>
      <c r="D253" s="16"/>
      <c r="E253" s="56"/>
      <c r="F253" s="57"/>
      <c r="G253" s="16"/>
      <c r="H253" s="16"/>
      <c r="I253" s="16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">
      <c r="A254" s="22"/>
      <c r="B254" s="22"/>
      <c r="C254" s="16"/>
      <c r="D254" s="16"/>
      <c r="E254" s="56"/>
      <c r="F254" s="57"/>
      <c r="G254" s="16"/>
      <c r="H254" s="16"/>
      <c r="I254" s="16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">
      <c r="A255" s="22"/>
      <c r="B255" s="22"/>
      <c r="C255" s="16"/>
      <c r="D255" s="16"/>
      <c r="E255" s="56"/>
      <c r="F255" s="57"/>
      <c r="G255" s="16"/>
      <c r="H255" s="16"/>
      <c r="I255" s="16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">
      <c r="A256" s="22"/>
      <c r="B256" s="22"/>
      <c r="C256" s="16"/>
      <c r="D256" s="16"/>
      <c r="E256" s="56"/>
      <c r="F256" s="57"/>
      <c r="G256" s="16"/>
      <c r="H256" s="16"/>
      <c r="I256" s="16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">
      <c r="A257" s="22"/>
      <c r="B257" s="22"/>
      <c r="C257" s="16"/>
      <c r="D257" s="16"/>
      <c r="E257" s="56"/>
      <c r="F257" s="57"/>
      <c r="G257" s="16"/>
      <c r="H257" s="16"/>
      <c r="I257" s="16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">
      <c r="A258" s="22"/>
      <c r="B258" s="22"/>
      <c r="C258" s="16"/>
      <c r="D258" s="16"/>
      <c r="E258" s="56"/>
      <c r="F258" s="57"/>
      <c r="G258" s="16"/>
      <c r="H258" s="16"/>
      <c r="I258" s="16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">
      <c r="A259" s="22"/>
      <c r="B259" s="22"/>
      <c r="C259" s="16"/>
      <c r="D259" s="16"/>
      <c r="E259" s="56"/>
      <c r="F259" s="57"/>
      <c r="G259" s="16"/>
      <c r="H259" s="16"/>
      <c r="I259" s="16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">
      <c r="A260" s="22"/>
      <c r="B260" s="22"/>
      <c r="C260" s="16"/>
      <c r="D260" s="16"/>
      <c r="E260" s="56"/>
      <c r="F260" s="57"/>
      <c r="G260" s="16"/>
      <c r="H260" s="16"/>
      <c r="I260" s="16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">
      <c r="A261" s="22"/>
      <c r="B261" s="22"/>
      <c r="C261" s="16"/>
      <c r="D261" s="16"/>
      <c r="E261" s="56"/>
      <c r="F261" s="57"/>
      <c r="G261" s="16"/>
      <c r="H261" s="16"/>
      <c r="I261" s="16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">
      <c r="A262" s="22"/>
      <c r="B262" s="22"/>
      <c r="C262" s="16"/>
      <c r="D262" s="16"/>
      <c r="E262" s="56"/>
      <c r="F262" s="57"/>
      <c r="G262" s="16"/>
      <c r="H262" s="16"/>
      <c r="I262" s="16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">
      <c r="A263" s="22"/>
      <c r="B263" s="22"/>
      <c r="C263" s="16"/>
      <c r="D263" s="16"/>
      <c r="E263" s="56"/>
      <c r="F263" s="57"/>
      <c r="G263" s="16"/>
      <c r="H263" s="16"/>
      <c r="I263" s="16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">
      <c r="A264" s="22"/>
      <c r="B264" s="22"/>
      <c r="C264" s="16"/>
      <c r="D264" s="16"/>
      <c r="E264" s="56"/>
      <c r="F264" s="57"/>
      <c r="G264" s="16"/>
      <c r="H264" s="16"/>
      <c r="I264" s="16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">
      <c r="A265" s="22"/>
      <c r="B265" s="22"/>
      <c r="C265" s="16"/>
      <c r="D265" s="16"/>
      <c r="E265" s="56"/>
      <c r="F265" s="57"/>
      <c r="G265" s="16"/>
      <c r="H265" s="16"/>
      <c r="I265" s="16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">
      <c r="A266" s="22"/>
      <c r="B266" s="22"/>
      <c r="C266" s="16"/>
      <c r="D266" s="16"/>
      <c r="E266" s="56"/>
      <c r="F266" s="57"/>
      <c r="G266" s="16"/>
      <c r="H266" s="16"/>
      <c r="I266" s="16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">
      <c r="A267" s="22"/>
      <c r="B267" s="22"/>
      <c r="C267" s="16"/>
      <c r="D267" s="16"/>
      <c r="E267" s="56"/>
      <c r="F267" s="57"/>
      <c r="G267" s="16"/>
      <c r="H267" s="16"/>
      <c r="I267" s="16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">
      <c r="A268" s="22"/>
      <c r="B268" s="22"/>
      <c r="C268" s="16"/>
      <c r="D268" s="16"/>
      <c r="E268" s="56"/>
      <c r="F268" s="57"/>
      <c r="G268" s="16"/>
      <c r="H268" s="16"/>
      <c r="I268" s="16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">
      <c r="A269" s="22"/>
      <c r="B269" s="22"/>
      <c r="C269" s="16"/>
      <c r="D269" s="16"/>
      <c r="E269" s="56"/>
      <c r="F269" s="57"/>
      <c r="G269" s="16"/>
      <c r="H269" s="16"/>
      <c r="I269" s="16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">
      <c r="A270" s="22"/>
      <c r="B270" s="22"/>
      <c r="C270" s="16"/>
      <c r="D270" s="16"/>
      <c r="E270" s="56"/>
      <c r="F270" s="57"/>
      <c r="G270" s="16"/>
      <c r="H270" s="16"/>
      <c r="I270" s="16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">
      <c r="A271" s="22"/>
      <c r="B271" s="22"/>
      <c r="C271" s="16"/>
      <c r="D271" s="16"/>
      <c r="E271" s="56"/>
      <c r="F271" s="57"/>
      <c r="G271" s="16"/>
      <c r="H271" s="16"/>
      <c r="I271" s="16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">
      <c r="A272" s="22"/>
      <c r="B272" s="22"/>
      <c r="C272" s="16"/>
      <c r="D272" s="16"/>
      <c r="E272" s="56"/>
      <c r="F272" s="57"/>
      <c r="G272" s="16"/>
      <c r="H272" s="16"/>
      <c r="I272" s="16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">
      <c r="A273" s="22"/>
      <c r="B273" s="22"/>
      <c r="C273" s="16"/>
      <c r="D273" s="16"/>
      <c r="E273" s="56"/>
      <c r="F273" s="57"/>
      <c r="G273" s="16"/>
      <c r="H273" s="16"/>
      <c r="I273" s="16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">
      <c r="A274" s="22"/>
      <c r="B274" s="22"/>
      <c r="C274" s="16"/>
      <c r="D274" s="16"/>
      <c r="E274" s="56"/>
      <c r="F274" s="57"/>
      <c r="G274" s="16"/>
      <c r="H274" s="16"/>
      <c r="I274" s="16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">
      <c r="A275" s="22"/>
      <c r="B275" s="22"/>
      <c r="C275" s="16"/>
      <c r="D275" s="16"/>
      <c r="E275" s="56"/>
      <c r="F275" s="57"/>
      <c r="G275" s="16"/>
      <c r="H275" s="16"/>
      <c r="I275" s="16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">
      <c r="A276" s="22"/>
      <c r="B276" s="22"/>
      <c r="C276" s="16"/>
      <c r="D276" s="16"/>
      <c r="E276" s="56"/>
      <c r="F276" s="57"/>
      <c r="G276" s="16"/>
      <c r="H276" s="16"/>
      <c r="I276" s="16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">
      <c r="A277" s="22"/>
      <c r="B277" s="22"/>
      <c r="C277" s="16"/>
      <c r="D277" s="16"/>
      <c r="E277" s="56"/>
      <c r="F277" s="57"/>
      <c r="G277" s="16"/>
      <c r="H277" s="16"/>
      <c r="I277" s="16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">
      <c r="A278" s="22"/>
      <c r="B278" s="22"/>
      <c r="C278" s="16"/>
      <c r="D278" s="16"/>
      <c r="E278" s="56"/>
      <c r="F278" s="57"/>
      <c r="G278" s="16"/>
      <c r="H278" s="16"/>
      <c r="I278" s="16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">
      <c r="A279" s="22"/>
      <c r="B279" s="22"/>
      <c r="C279" s="16"/>
      <c r="D279" s="16"/>
      <c r="E279" s="56"/>
      <c r="F279" s="57"/>
      <c r="G279" s="16"/>
      <c r="H279" s="16"/>
      <c r="I279" s="16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">
      <c r="A280" s="22"/>
      <c r="B280" s="22"/>
      <c r="C280" s="16"/>
      <c r="D280" s="16"/>
      <c r="E280" s="56"/>
      <c r="F280" s="57"/>
      <c r="G280" s="16"/>
      <c r="H280" s="16"/>
      <c r="I280" s="16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">
      <c r="A281" s="22"/>
      <c r="B281" s="22"/>
      <c r="C281" s="16"/>
      <c r="D281" s="16"/>
      <c r="E281" s="56"/>
      <c r="F281" s="57"/>
      <c r="G281" s="16"/>
      <c r="H281" s="16"/>
      <c r="I281" s="16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">
      <c r="A282" s="22"/>
      <c r="B282" s="22"/>
      <c r="C282" s="16"/>
      <c r="D282" s="16"/>
      <c r="E282" s="56"/>
      <c r="F282" s="57"/>
      <c r="G282" s="16"/>
      <c r="H282" s="16"/>
      <c r="I282" s="16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">
      <c r="A283" s="22"/>
      <c r="B283" s="22"/>
      <c r="C283" s="16"/>
      <c r="D283" s="16"/>
      <c r="E283" s="56"/>
      <c r="F283" s="57"/>
      <c r="G283" s="16"/>
      <c r="H283" s="16"/>
      <c r="I283" s="16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">
      <c r="A284" s="22"/>
      <c r="B284" s="22"/>
      <c r="C284" s="16"/>
      <c r="D284" s="16"/>
      <c r="E284" s="56"/>
      <c r="F284" s="57"/>
      <c r="G284" s="16"/>
      <c r="H284" s="16"/>
      <c r="I284" s="16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">
      <c r="A285" s="22"/>
      <c r="B285" s="22"/>
      <c r="C285" s="16"/>
      <c r="D285" s="16"/>
      <c r="E285" s="56"/>
      <c r="F285" s="57"/>
      <c r="G285" s="16"/>
      <c r="H285" s="16"/>
      <c r="I285" s="16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">
      <c r="A286" s="22"/>
      <c r="B286" s="22"/>
      <c r="C286" s="16"/>
      <c r="D286" s="16"/>
      <c r="E286" s="56"/>
      <c r="F286" s="57"/>
      <c r="G286" s="16"/>
      <c r="H286" s="16"/>
      <c r="I286" s="16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">
      <c r="A287" s="22"/>
      <c r="B287" s="22"/>
      <c r="C287" s="16"/>
      <c r="D287" s="16"/>
      <c r="E287" s="56"/>
      <c r="F287" s="57"/>
      <c r="G287" s="16"/>
      <c r="H287" s="16"/>
      <c r="I287" s="16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">
      <c r="A288" s="22"/>
      <c r="B288" s="22"/>
      <c r="C288" s="16"/>
      <c r="D288" s="16"/>
      <c r="E288" s="56"/>
      <c r="F288" s="57"/>
      <c r="G288" s="16"/>
      <c r="H288" s="16"/>
      <c r="I288" s="16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">
      <c r="A289" s="22"/>
      <c r="B289" s="22"/>
      <c r="C289" s="16"/>
      <c r="D289" s="16"/>
      <c r="E289" s="56"/>
      <c r="F289" s="57"/>
      <c r="G289" s="16"/>
      <c r="H289" s="16"/>
      <c r="I289" s="16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">
      <c r="A290" s="22"/>
      <c r="B290" s="22"/>
      <c r="C290" s="16"/>
      <c r="D290" s="16"/>
      <c r="E290" s="56"/>
      <c r="F290" s="57"/>
      <c r="G290" s="16"/>
      <c r="H290" s="16"/>
      <c r="I290" s="16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">
      <c r="A291" s="22"/>
      <c r="B291" s="22"/>
      <c r="C291" s="16"/>
      <c r="D291" s="16"/>
      <c r="E291" s="56"/>
      <c r="F291" s="57"/>
      <c r="G291" s="16"/>
      <c r="H291" s="16"/>
      <c r="I291" s="16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">
      <c r="A292" s="22"/>
      <c r="B292" s="22"/>
      <c r="C292" s="16"/>
      <c r="D292" s="16"/>
      <c r="E292" s="56"/>
      <c r="F292" s="57"/>
      <c r="G292" s="16"/>
      <c r="H292" s="16"/>
      <c r="I292" s="16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">
      <c r="A293" s="22"/>
      <c r="B293" s="22"/>
      <c r="C293" s="16"/>
      <c r="D293" s="16"/>
      <c r="E293" s="56"/>
      <c r="F293" s="57"/>
      <c r="G293" s="16"/>
      <c r="H293" s="16"/>
      <c r="I293" s="16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">
      <c r="A294" s="22"/>
      <c r="B294" s="22"/>
      <c r="C294" s="16"/>
      <c r="D294" s="16"/>
      <c r="E294" s="56"/>
      <c r="F294" s="57"/>
      <c r="G294" s="16"/>
      <c r="H294" s="16"/>
      <c r="I294" s="16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">
      <c r="A295" s="22"/>
      <c r="B295" s="22"/>
      <c r="C295" s="16"/>
      <c r="D295" s="16"/>
      <c r="E295" s="56"/>
      <c r="F295" s="57"/>
      <c r="G295" s="16"/>
      <c r="H295" s="16"/>
      <c r="I295" s="16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">
      <c r="A296" s="22"/>
      <c r="B296" s="22"/>
      <c r="C296" s="16"/>
      <c r="D296" s="16"/>
      <c r="E296" s="56"/>
      <c r="F296" s="57"/>
      <c r="G296" s="16"/>
      <c r="H296" s="16"/>
      <c r="I296" s="16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">
      <c r="A297" s="22"/>
      <c r="B297" s="22"/>
      <c r="C297" s="16"/>
      <c r="D297" s="16"/>
      <c r="E297" s="56"/>
      <c r="F297" s="57"/>
      <c r="G297" s="16"/>
      <c r="H297" s="16"/>
      <c r="I297" s="16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">
      <c r="A298" s="22"/>
      <c r="B298" s="22"/>
      <c r="C298" s="16"/>
      <c r="D298" s="16"/>
      <c r="E298" s="56"/>
      <c r="F298" s="57"/>
      <c r="G298" s="16"/>
      <c r="H298" s="16"/>
      <c r="I298" s="16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">
      <c r="A299" s="22"/>
      <c r="B299" s="22"/>
      <c r="C299" s="16"/>
      <c r="D299" s="16"/>
      <c r="E299" s="56"/>
      <c r="F299" s="57"/>
      <c r="G299" s="16"/>
      <c r="H299" s="16"/>
      <c r="I299" s="16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">
      <c r="A300" s="22"/>
      <c r="B300" s="22"/>
      <c r="C300" s="16"/>
      <c r="D300" s="16"/>
      <c r="E300" s="56"/>
      <c r="F300" s="57"/>
      <c r="G300" s="16"/>
      <c r="H300" s="16"/>
      <c r="I300" s="16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">
      <c r="A301" s="22"/>
      <c r="B301" s="22"/>
      <c r="C301" s="16"/>
      <c r="D301" s="16"/>
      <c r="E301" s="56"/>
      <c r="F301" s="57"/>
      <c r="G301" s="16"/>
      <c r="H301" s="16"/>
      <c r="I301" s="16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">
      <c r="A302" s="22"/>
      <c r="B302" s="22"/>
      <c r="C302" s="16"/>
      <c r="D302" s="16"/>
      <c r="E302" s="56"/>
      <c r="F302" s="57"/>
      <c r="G302" s="16"/>
      <c r="H302" s="16"/>
      <c r="I302" s="16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">
      <c r="A303" s="22"/>
      <c r="B303" s="22"/>
      <c r="C303" s="16"/>
      <c r="D303" s="16"/>
      <c r="E303" s="56"/>
      <c r="F303" s="57"/>
      <c r="G303" s="16"/>
      <c r="H303" s="16"/>
      <c r="I303" s="16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">
      <c r="A304" s="22"/>
      <c r="B304" s="22"/>
      <c r="C304" s="16"/>
      <c r="D304" s="16"/>
      <c r="E304" s="56"/>
      <c r="F304" s="57"/>
      <c r="G304" s="16"/>
      <c r="H304" s="16"/>
      <c r="I304" s="16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">
      <c r="A305" s="22"/>
      <c r="B305" s="22"/>
      <c r="C305" s="16"/>
      <c r="D305" s="16"/>
      <c r="E305" s="56"/>
      <c r="F305" s="57"/>
      <c r="G305" s="16"/>
      <c r="H305" s="16"/>
      <c r="I305" s="16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">
      <c r="A306" s="22"/>
      <c r="B306" s="22"/>
      <c r="C306" s="16"/>
      <c r="D306" s="16"/>
      <c r="E306" s="56"/>
      <c r="F306" s="57"/>
      <c r="G306" s="16"/>
      <c r="H306" s="16"/>
      <c r="I306" s="16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">
      <c r="A307" s="22"/>
      <c r="B307" s="22"/>
      <c r="C307" s="16"/>
      <c r="D307" s="16"/>
      <c r="E307" s="56"/>
      <c r="F307" s="57"/>
      <c r="G307" s="16"/>
      <c r="H307" s="16"/>
      <c r="I307" s="16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">
      <c r="A308" s="22"/>
      <c r="B308" s="22"/>
      <c r="C308" s="16"/>
      <c r="D308" s="16"/>
      <c r="E308" s="56"/>
      <c r="F308" s="57"/>
      <c r="G308" s="16"/>
      <c r="H308" s="16"/>
      <c r="I308" s="16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">
      <c r="A309" s="22"/>
      <c r="B309" s="22"/>
      <c r="C309" s="16"/>
      <c r="D309" s="16"/>
      <c r="E309" s="56"/>
      <c r="F309" s="57"/>
      <c r="G309" s="16"/>
      <c r="H309" s="16"/>
      <c r="I309" s="16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">
      <c r="A310" s="22"/>
      <c r="B310" s="22"/>
      <c r="C310" s="16"/>
      <c r="D310" s="16"/>
      <c r="E310" s="56"/>
      <c r="F310" s="57"/>
      <c r="G310" s="16"/>
      <c r="H310" s="16"/>
      <c r="I310" s="16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">
      <c r="A311" s="22"/>
      <c r="B311" s="22"/>
      <c r="C311" s="16"/>
      <c r="D311" s="16"/>
      <c r="E311" s="56"/>
      <c r="F311" s="57"/>
      <c r="G311" s="16"/>
      <c r="H311" s="16"/>
      <c r="I311" s="16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">
      <c r="A312" s="22"/>
      <c r="B312" s="22"/>
      <c r="C312" s="16"/>
      <c r="D312" s="16"/>
      <c r="E312" s="56"/>
      <c r="F312" s="57"/>
      <c r="G312" s="16"/>
      <c r="H312" s="16"/>
      <c r="I312" s="16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">
      <c r="A313" s="22"/>
      <c r="B313" s="22"/>
      <c r="C313" s="16"/>
      <c r="D313" s="16"/>
      <c r="E313" s="56"/>
      <c r="F313" s="57"/>
      <c r="G313" s="16"/>
      <c r="H313" s="16"/>
      <c r="I313" s="16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4">
      <c r="A314" s="22"/>
      <c r="B314" s="22"/>
      <c r="C314" s="16"/>
      <c r="D314" s="16"/>
      <c r="E314" s="56"/>
      <c r="F314" s="57"/>
      <c r="G314" s="16"/>
      <c r="H314" s="16"/>
      <c r="I314" s="16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</row>
    <row r="315" spans="1:28" ht="14">
      <c r="A315" s="22"/>
      <c r="B315" s="22"/>
      <c r="C315" s="16"/>
      <c r="D315" s="16"/>
      <c r="E315" s="56"/>
      <c r="F315" s="57"/>
      <c r="G315" s="16"/>
      <c r="H315" s="16"/>
      <c r="I315" s="16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</row>
    <row r="316" spans="1:28" ht="14">
      <c r="A316" s="22"/>
      <c r="B316" s="22"/>
      <c r="C316" s="16"/>
      <c r="D316" s="16"/>
      <c r="E316" s="56"/>
      <c r="F316" s="57"/>
      <c r="G316" s="16"/>
      <c r="H316" s="16"/>
      <c r="I316" s="16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</row>
    <row r="317" spans="1:28" ht="14">
      <c r="A317" s="22"/>
      <c r="B317" s="22"/>
      <c r="C317" s="16"/>
      <c r="D317" s="16"/>
      <c r="E317" s="56"/>
      <c r="F317" s="57"/>
      <c r="G317" s="16"/>
      <c r="H317" s="16"/>
      <c r="I317" s="16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</row>
    <row r="318" spans="1:28" ht="14">
      <c r="A318" s="22"/>
      <c r="B318" s="22"/>
      <c r="C318" s="16"/>
      <c r="D318" s="16"/>
      <c r="E318" s="56"/>
      <c r="F318" s="57"/>
      <c r="G318" s="16"/>
      <c r="H318" s="16"/>
      <c r="I318" s="16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</row>
    <row r="319" spans="1:28" ht="14">
      <c r="A319" s="22"/>
      <c r="B319" s="22"/>
      <c r="C319" s="16"/>
      <c r="D319" s="16"/>
      <c r="E319" s="56"/>
      <c r="F319" s="57"/>
      <c r="G319" s="16"/>
      <c r="H319" s="16"/>
      <c r="I319" s="16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</row>
    <row r="320" spans="1:28" ht="14">
      <c r="A320" s="22"/>
      <c r="B320" s="22"/>
      <c r="C320" s="16"/>
      <c r="D320" s="16"/>
      <c r="E320" s="56"/>
      <c r="F320" s="57"/>
      <c r="G320" s="16"/>
      <c r="H320" s="16"/>
      <c r="I320" s="16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</row>
    <row r="321" spans="1:28" ht="14">
      <c r="A321" s="22"/>
      <c r="B321" s="22"/>
      <c r="C321" s="16"/>
      <c r="D321" s="16"/>
      <c r="E321" s="56"/>
      <c r="F321" s="57"/>
      <c r="G321" s="16"/>
      <c r="H321" s="16"/>
      <c r="I321" s="16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</row>
    <row r="322" spans="1:28" ht="14">
      <c r="A322" s="22"/>
      <c r="B322" s="22"/>
      <c r="C322" s="16"/>
      <c r="D322" s="16"/>
      <c r="E322" s="56"/>
      <c r="F322" s="57"/>
      <c r="G322" s="16"/>
      <c r="H322" s="16"/>
      <c r="I322" s="16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</row>
    <row r="323" spans="1:28" ht="14">
      <c r="A323" s="22"/>
      <c r="B323" s="22"/>
      <c r="C323" s="16"/>
      <c r="D323" s="16"/>
      <c r="E323" s="56"/>
      <c r="F323" s="57"/>
      <c r="G323" s="16"/>
      <c r="H323" s="16"/>
      <c r="I323" s="16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14">
      <c r="A324" s="22"/>
      <c r="B324" s="22"/>
      <c r="C324" s="16"/>
      <c r="D324" s="16"/>
      <c r="E324" s="56"/>
      <c r="F324" s="57"/>
      <c r="G324" s="16"/>
      <c r="H324" s="16"/>
      <c r="I324" s="16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</row>
    <row r="325" spans="1:28" ht="14">
      <c r="A325" s="22"/>
      <c r="B325" s="22"/>
      <c r="C325" s="16"/>
      <c r="D325" s="16"/>
      <c r="E325" s="56"/>
      <c r="F325" s="57"/>
      <c r="G325" s="16"/>
      <c r="H325" s="16"/>
      <c r="I325" s="16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</row>
    <row r="326" spans="1:28" ht="14">
      <c r="A326" s="22"/>
      <c r="B326" s="22"/>
      <c r="C326" s="16"/>
      <c r="D326" s="16"/>
      <c r="E326" s="56"/>
      <c r="F326" s="57"/>
      <c r="G326" s="16"/>
      <c r="H326" s="16"/>
      <c r="I326" s="16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</row>
    <row r="327" spans="1:28" ht="14">
      <c r="A327" s="22"/>
      <c r="B327" s="22"/>
      <c r="C327" s="16"/>
      <c r="D327" s="16"/>
      <c r="E327" s="56"/>
      <c r="F327" s="57"/>
      <c r="G327" s="16"/>
      <c r="H327" s="16"/>
      <c r="I327" s="16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</row>
    <row r="328" spans="1:28" ht="14">
      <c r="A328" s="22"/>
      <c r="B328" s="22"/>
      <c r="C328" s="16"/>
      <c r="D328" s="16"/>
      <c r="E328" s="56"/>
      <c r="F328" s="57"/>
      <c r="G328" s="16"/>
      <c r="H328" s="16"/>
      <c r="I328" s="16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14">
      <c r="A329" s="22"/>
      <c r="B329" s="22"/>
      <c r="C329" s="16"/>
      <c r="D329" s="16"/>
      <c r="E329" s="56"/>
      <c r="F329" s="57"/>
      <c r="G329" s="16"/>
      <c r="H329" s="16"/>
      <c r="I329" s="16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</row>
    <row r="330" spans="1:28" ht="14">
      <c r="A330" s="22"/>
      <c r="B330" s="22"/>
      <c r="C330" s="16"/>
      <c r="D330" s="16"/>
      <c r="E330" s="56"/>
      <c r="F330" s="57"/>
      <c r="G330" s="16"/>
      <c r="H330" s="16"/>
      <c r="I330" s="16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</row>
    <row r="331" spans="1:28" ht="14">
      <c r="A331" s="22"/>
      <c r="B331" s="22"/>
      <c r="C331" s="16"/>
      <c r="D331" s="16"/>
      <c r="E331" s="56"/>
      <c r="F331" s="57"/>
      <c r="G331" s="16"/>
      <c r="H331" s="16"/>
      <c r="I331" s="16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</row>
    <row r="332" spans="1:28" ht="14">
      <c r="A332" s="22"/>
      <c r="B332" s="22"/>
      <c r="C332" s="16"/>
      <c r="D332" s="16"/>
      <c r="E332" s="56"/>
      <c r="F332" s="57"/>
      <c r="G332" s="16"/>
      <c r="H332" s="16"/>
      <c r="I332" s="16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</row>
    <row r="333" spans="1:28" ht="14">
      <c r="A333" s="22"/>
      <c r="B333" s="22"/>
      <c r="C333" s="16"/>
      <c r="D333" s="16"/>
      <c r="E333" s="56"/>
      <c r="F333" s="57"/>
      <c r="G333" s="16"/>
      <c r="H333" s="16"/>
      <c r="I333" s="16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14">
      <c r="A334" s="22"/>
      <c r="B334" s="22"/>
      <c r="C334" s="16"/>
      <c r="D334" s="16"/>
      <c r="E334" s="56"/>
      <c r="F334" s="57"/>
      <c r="G334" s="16"/>
      <c r="H334" s="16"/>
      <c r="I334" s="16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</row>
    <row r="335" spans="1:28" ht="14">
      <c r="A335" s="22"/>
      <c r="B335" s="22"/>
      <c r="C335" s="16"/>
      <c r="D335" s="16"/>
      <c r="E335" s="56"/>
      <c r="F335" s="57"/>
      <c r="G335" s="16"/>
      <c r="H335" s="16"/>
      <c r="I335" s="16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</row>
    <row r="336" spans="1:28" ht="14">
      <c r="A336" s="22"/>
      <c r="B336" s="22"/>
      <c r="C336" s="16"/>
      <c r="D336" s="16"/>
      <c r="E336" s="56"/>
      <c r="F336" s="57"/>
      <c r="G336" s="16"/>
      <c r="H336" s="16"/>
      <c r="I336" s="16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</row>
    <row r="337" spans="1:28" ht="14">
      <c r="A337" s="22"/>
      <c r="B337" s="22"/>
      <c r="C337" s="16"/>
      <c r="D337" s="16"/>
      <c r="E337" s="56"/>
      <c r="F337" s="57"/>
      <c r="G337" s="16"/>
      <c r="H337" s="16"/>
      <c r="I337" s="16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</row>
    <row r="338" spans="1:28" ht="14">
      <c r="A338" s="22"/>
      <c r="B338" s="22"/>
      <c r="C338" s="16"/>
      <c r="D338" s="16"/>
      <c r="E338" s="56"/>
      <c r="F338" s="57"/>
      <c r="G338" s="16"/>
      <c r="H338" s="16"/>
      <c r="I338" s="16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</row>
    <row r="339" spans="1:28" ht="14">
      <c r="A339" s="22"/>
      <c r="B339" s="22"/>
      <c r="C339" s="16"/>
      <c r="D339" s="16"/>
      <c r="E339" s="56"/>
      <c r="F339" s="57"/>
      <c r="G339" s="16"/>
      <c r="H339" s="16"/>
      <c r="I339" s="16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</row>
    <row r="340" spans="1:28" ht="14">
      <c r="A340" s="22"/>
      <c r="B340" s="22"/>
      <c r="C340" s="16"/>
      <c r="D340" s="16"/>
      <c r="E340" s="56"/>
      <c r="F340" s="57"/>
      <c r="G340" s="16"/>
      <c r="H340" s="16"/>
      <c r="I340" s="16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14">
      <c r="A341" s="22"/>
      <c r="B341" s="22"/>
      <c r="C341" s="16"/>
      <c r="D341" s="16"/>
      <c r="E341" s="56"/>
      <c r="F341" s="57"/>
      <c r="G341" s="16"/>
      <c r="H341" s="16"/>
      <c r="I341" s="16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14">
      <c r="A342" s="22"/>
      <c r="B342" s="22"/>
      <c r="C342" s="16"/>
      <c r="D342" s="16"/>
      <c r="E342" s="56"/>
      <c r="F342" s="57"/>
      <c r="G342" s="16"/>
      <c r="H342" s="16"/>
      <c r="I342" s="16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</row>
    <row r="343" spans="1:28" ht="14">
      <c r="A343" s="22"/>
      <c r="B343" s="22"/>
      <c r="C343" s="16"/>
      <c r="D343" s="16"/>
      <c r="E343" s="56"/>
      <c r="F343" s="57"/>
      <c r="G343" s="16"/>
      <c r="H343" s="16"/>
      <c r="I343" s="16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14">
      <c r="A344" s="22"/>
      <c r="B344" s="22"/>
      <c r="C344" s="16"/>
      <c r="D344" s="16"/>
      <c r="E344" s="56"/>
      <c r="F344" s="57"/>
      <c r="G344" s="16"/>
      <c r="H344" s="16"/>
      <c r="I344" s="16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</row>
    <row r="345" spans="1:28" ht="14">
      <c r="A345" s="22"/>
      <c r="B345" s="22"/>
      <c r="C345" s="16"/>
      <c r="D345" s="16"/>
      <c r="E345" s="56"/>
      <c r="F345" s="57"/>
      <c r="G345" s="16"/>
      <c r="H345" s="16"/>
      <c r="I345" s="16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</row>
    <row r="346" spans="1:28" ht="14">
      <c r="A346" s="22"/>
      <c r="B346" s="22"/>
      <c r="C346" s="16"/>
      <c r="D346" s="16"/>
      <c r="E346" s="56"/>
      <c r="F346" s="57"/>
      <c r="G346" s="16"/>
      <c r="H346" s="16"/>
      <c r="I346" s="16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14">
      <c r="A347" s="22"/>
      <c r="B347" s="22"/>
      <c r="C347" s="16"/>
      <c r="D347" s="16"/>
      <c r="E347" s="56"/>
      <c r="F347" s="57"/>
      <c r="G347" s="16"/>
      <c r="H347" s="16"/>
      <c r="I347" s="16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4">
      <c r="A348" s="22"/>
      <c r="B348" s="22"/>
      <c r="C348" s="16"/>
      <c r="D348" s="16"/>
      <c r="E348" s="56"/>
      <c r="F348" s="57"/>
      <c r="G348" s="16"/>
      <c r="H348" s="16"/>
      <c r="I348" s="16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</row>
    <row r="349" spans="1:28" ht="14">
      <c r="A349" s="22"/>
      <c r="B349" s="22"/>
      <c r="C349" s="16"/>
      <c r="D349" s="16"/>
      <c r="E349" s="56"/>
      <c r="F349" s="57"/>
      <c r="G349" s="16"/>
      <c r="H349" s="16"/>
      <c r="I349" s="16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</row>
    <row r="350" spans="1:28" ht="14">
      <c r="A350" s="22"/>
      <c r="B350" s="22"/>
      <c r="C350" s="16"/>
      <c r="D350" s="16"/>
      <c r="E350" s="56"/>
      <c r="F350" s="57"/>
      <c r="G350" s="16"/>
      <c r="H350" s="16"/>
      <c r="I350" s="16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</row>
    <row r="351" spans="1:28" ht="14">
      <c r="A351" s="22"/>
      <c r="B351" s="22"/>
      <c r="C351" s="16"/>
      <c r="D351" s="16"/>
      <c r="E351" s="56"/>
      <c r="F351" s="57"/>
      <c r="G351" s="16"/>
      <c r="H351" s="16"/>
      <c r="I351" s="16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14">
      <c r="A352" s="22"/>
      <c r="B352" s="22"/>
      <c r="C352" s="16"/>
      <c r="D352" s="16"/>
      <c r="E352" s="56"/>
      <c r="F352" s="57"/>
      <c r="G352" s="16"/>
      <c r="H352" s="16"/>
      <c r="I352" s="16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</row>
    <row r="353" spans="1:28" ht="14">
      <c r="A353" s="22"/>
      <c r="B353" s="22"/>
      <c r="C353" s="16"/>
      <c r="D353" s="16"/>
      <c r="E353" s="56"/>
      <c r="F353" s="57"/>
      <c r="G353" s="16"/>
      <c r="H353" s="16"/>
      <c r="I353" s="16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</row>
    <row r="354" spans="1:28" ht="14">
      <c r="A354" s="22"/>
      <c r="B354" s="22"/>
      <c r="C354" s="16"/>
      <c r="D354" s="16"/>
      <c r="E354" s="56"/>
      <c r="F354" s="57"/>
      <c r="G354" s="16"/>
      <c r="H354" s="16"/>
      <c r="I354" s="16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</row>
    <row r="355" spans="1:28" ht="14">
      <c r="A355" s="22"/>
      <c r="B355" s="22"/>
      <c r="C355" s="16"/>
      <c r="D355" s="16"/>
      <c r="E355" s="56"/>
      <c r="F355" s="57"/>
      <c r="G355" s="16"/>
      <c r="H355" s="16"/>
      <c r="I355" s="16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</row>
    <row r="356" spans="1:28" ht="14">
      <c r="A356" s="22"/>
      <c r="B356" s="22"/>
      <c r="C356" s="16"/>
      <c r="D356" s="16"/>
      <c r="E356" s="56"/>
      <c r="F356" s="57"/>
      <c r="G356" s="16"/>
      <c r="H356" s="16"/>
      <c r="I356" s="16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14">
      <c r="A357" s="22"/>
      <c r="B357" s="22"/>
      <c r="C357" s="16"/>
      <c r="D357" s="16"/>
      <c r="E357" s="56"/>
      <c r="F357" s="57"/>
      <c r="G357" s="16"/>
      <c r="H357" s="16"/>
      <c r="I357" s="16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</row>
    <row r="358" spans="1:28" ht="14">
      <c r="A358" s="22"/>
      <c r="B358" s="22"/>
      <c r="C358" s="16"/>
      <c r="D358" s="16"/>
      <c r="E358" s="56"/>
      <c r="F358" s="57"/>
      <c r="G358" s="16"/>
      <c r="H358" s="16"/>
      <c r="I358" s="16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</row>
    <row r="359" spans="1:28" ht="14">
      <c r="A359" s="22"/>
      <c r="B359" s="22"/>
      <c r="C359" s="16"/>
      <c r="D359" s="16"/>
      <c r="E359" s="56"/>
      <c r="F359" s="57"/>
      <c r="G359" s="16"/>
      <c r="H359" s="16"/>
      <c r="I359" s="16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</row>
    <row r="360" spans="1:28" ht="14">
      <c r="A360" s="22"/>
      <c r="B360" s="22"/>
      <c r="C360" s="16"/>
      <c r="D360" s="16"/>
      <c r="E360" s="56"/>
      <c r="F360" s="57"/>
      <c r="G360" s="16"/>
      <c r="H360" s="16"/>
      <c r="I360" s="16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</row>
    <row r="361" spans="1:28" ht="14">
      <c r="A361" s="22"/>
      <c r="B361" s="22"/>
      <c r="C361" s="16"/>
      <c r="D361" s="16"/>
      <c r="E361" s="56"/>
      <c r="F361" s="57"/>
      <c r="G361" s="16"/>
      <c r="H361" s="16"/>
      <c r="I361" s="16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14">
      <c r="A362" s="22"/>
      <c r="B362" s="22"/>
      <c r="C362" s="16"/>
      <c r="D362" s="16"/>
      <c r="E362" s="56"/>
      <c r="F362" s="57"/>
      <c r="G362" s="16"/>
      <c r="H362" s="16"/>
      <c r="I362" s="16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14">
      <c r="A363" s="22"/>
      <c r="B363" s="22"/>
      <c r="C363" s="16"/>
      <c r="D363" s="16"/>
      <c r="E363" s="56"/>
      <c r="F363" s="57"/>
      <c r="G363" s="16"/>
      <c r="H363" s="16"/>
      <c r="I363" s="16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</row>
    <row r="364" spans="1:28" ht="14">
      <c r="A364" s="22"/>
      <c r="B364" s="22"/>
      <c r="C364" s="16"/>
      <c r="D364" s="16"/>
      <c r="E364" s="56"/>
      <c r="F364" s="57"/>
      <c r="G364" s="16"/>
      <c r="H364" s="16"/>
      <c r="I364" s="16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</row>
    <row r="365" spans="1:28" ht="14">
      <c r="A365" s="22"/>
      <c r="B365" s="22"/>
      <c r="C365" s="16"/>
      <c r="D365" s="16"/>
      <c r="E365" s="56"/>
      <c r="F365" s="57"/>
      <c r="G365" s="16"/>
      <c r="H365" s="16"/>
      <c r="I365" s="16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14">
      <c r="A366" s="22"/>
      <c r="B366" s="22"/>
      <c r="C366" s="16"/>
      <c r="D366" s="16"/>
      <c r="E366" s="56"/>
      <c r="F366" s="57"/>
      <c r="G366" s="16"/>
      <c r="H366" s="16"/>
      <c r="I366" s="16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14">
      <c r="A367" s="22"/>
      <c r="B367" s="22"/>
      <c r="C367" s="16"/>
      <c r="D367" s="16"/>
      <c r="E367" s="56"/>
      <c r="F367" s="57"/>
      <c r="G367" s="16"/>
      <c r="H367" s="16"/>
      <c r="I367" s="16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</row>
    <row r="368" spans="1:28" ht="14">
      <c r="A368" s="22"/>
      <c r="B368" s="22"/>
      <c r="C368" s="16"/>
      <c r="D368" s="16"/>
      <c r="E368" s="56"/>
      <c r="F368" s="57"/>
      <c r="G368" s="16"/>
      <c r="H368" s="16"/>
      <c r="I368" s="16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</row>
    <row r="369" spans="1:28" ht="14">
      <c r="A369" s="22"/>
      <c r="B369" s="22"/>
      <c r="C369" s="16"/>
      <c r="D369" s="16"/>
      <c r="E369" s="56"/>
      <c r="F369" s="57"/>
      <c r="G369" s="16"/>
      <c r="H369" s="16"/>
      <c r="I369" s="16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</row>
    <row r="370" spans="1:28" ht="14">
      <c r="A370" s="22"/>
      <c r="B370" s="22"/>
      <c r="C370" s="16"/>
      <c r="D370" s="16"/>
      <c r="E370" s="56"/>
      <c r="F370" s="57"/>
      <c r="G370" s="16"/>
      <c r="H370" s="16"/>
      <c r="I370" s="16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</row>
    <row r="371" spans="1:28" ht="14">
      <c r="A371" s="22"/>
      <c r="B371" s="22"/>
      <c r="C371" s="16"/>
      <c r="D371" s="16"/>
      <c r="E371" s="56"/>
      <c r="F371" s="57"/>
      <c r="G371" s="16"/>
      <c r="H371" s="16"/>
      <c r="I371" s="16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</row>
    <row r="372" spans="1:28" ht="14">
      <c r="A372" s="22"/>
      <c r="B372" s="22"/>
      <c r="C372" s="16"/>
      <c r="D372" s="16"/>
      <c r="E372" s="56"/>
      <c r="F372" s="57"/>
      <c r="G372" s="16"/>
      <c r="H372" s="16"/>
      <c r="I372" s="16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</row>
    <row r="373" spans="1:28" ht="14">
      <c r="A373" s="22"/>
      <c r="B373" s="22"/>
      <c r="C373" s="16"/>
      <c r="D373" s="16"/>
      <c r="E373" s="56"/>
      <c r="F373" s="57"/>
      <c r="G373" s="16"/>
      <c r="H373" s="16"/>
      <c r="I373" s="16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</row>
    <row r="374" spans="1:28" ht="14">
      <c r="A374" s="22"/>
      <c r="B374" s="22"/>
      <c r="C374" s="16"/>
      <c r="D374" s="16"/>
      <c r="E374" s="56"/>
      <c r="F374" s="57"/>
      <c r="G374" s="16"/>
      <c r="H374" s="16"/>
      <c r="I374" s="16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14">
      <c r="A375" s="22"/>
      <c r="B375" s="22"/>
      <c r="C375" s="16"/>
      <c r="D375" s="16"/>
      <c r="E375" s="56"/>
      <c r="F375" s="57"/>
      <c r="G375" s="16"/>
      <c r="H375" s="16"/>
      <c r="I375" s="16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</row>
    <row r="376" spans="1:28" ht="14">
      <c r="A376" s="22"/>
      <c r="B376" s="22"/>
      <c r="C376" s="16"/>
      <c r="D376" s="16"/>
      <c r="E376" s="56"/>
      <c r="F376" s="57"/>
      <c r="G376" s="16"/>
      <c r="H376" s="16"/>
      <c r="I376" s="16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14">
      <c r="A377" s="22"/>
      <c r="B377" s="22"/>
      <c r="C377" s="16"/>
      <c r="D377" s="16"/>
      <c r="E377" s="56"/>
      <c r="F377" s="57"/>
      <c r="G377" s="16"/>
      <c r="H377" s="16"/>
      <c r="I377" s="16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</row>
    <row r="378" spans="1:28" ht="14">
      <c r="A378" s="22"/>
      <c r="B378" s="22"/>
      <c r="C378" s="16"/>
      <c r="D378" s="16"/>
      <c r="E378" s="56"/>
      <c r="F378" s="57"/>
      <c r="G378" s="16"/>
      <c r="H378" s="16"/>
      <c r="I378" s="16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14">
      <c r="A379" s="22"/>
      <c r="B379" s="22"/>
      <c r="C379" s="16"/>
      <c r="D379" s="16"/>
      <c r="E379" s="56"/>
      <c r="F379" s="57"/>
      <c r="G379" s="16"/>
      <c r="H379" s="16"/>
      <c r="I379" s="16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</row>
    <row r="380" spans="1:28" ht="14">
      <c r="A380" s="22"/>
      <c r="B380" s="22"/>
      <c r="C380" s="16"/>
      <c r="D380" s="16"/>
      <c r="E380" s="56"/>
      <c r="F380" s="57"/>
      <c r="G380" s="16"/>
      <c r="H380" s="16"/>
      <c r="I380" s="16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14">
      <c r="A381" s="22"/>
      <c r="B381" s="22"/>
      <c r="C381" s="16"/>
      <c r="D381" s="16"/>
      <c r="E381" s="56"/>
      <c r="F381" s="57"/>
      <c r="G381" s="16"/>
      <c r="H381" s="16"/>
      <c r="I381" s="16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</row>
    <row r="382" spans="1:28" ht="14">
      <c r="A382" s="22"/>
      <c r="B382" s="22"/>
      <c r="C382" s="16"/>
      <c r="D382" s="16"/>
      <c r="E382" s="56"/>
      <c r="F382" s="57"/>
      <c r="G382" s="16"/>
      <c r="H382" s="16"/>
      <c r="I382" s="16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</row>
    <row r="383" spans="1:28" ht="14">
      <c r="A383" s="22"/>
      <c r="B383" s="22"/>
      <c r="C383" s="16"/>
      <c r="D383" s="16"/>
      <c r="E383" s="56"/>
      <c r="F383" s="57"/>
      <c r="G383" s="16"/>
      <c r="H383" s="16"/>
      <c r="I383" s="16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</row>
    <row r="384" spans="1:28" ht="14">
      <c r="A384" s="22"/>
      <c r="B384" s="22"/>
      <c r="C384" s="16"/>
      <c r="D384" s="16"/>
      <c r="E384" s="56"/>
      <c r="F384" s="57"/>
      <c r="G384" s="16"/>
      <c r="H384" s="16"/>
      <c r="I384" s="16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14">
      <c r="A385" s="22"/>
      <c r="B385" s="22"/>
      <c r="C385" s="16"/>
      <c r="D385" s="16"/>
      <c r="E385" s="56"/>
      <c r="F385" s="57"/>
      <c r="G385" s="16"/>
      <c r="H385" s="16"/>
      <c r="I385" s="16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</row>
    <row r="386" spans="1:28" ht="14">
      <c r="A386" s="22"/>
      <c r="B386" s="22"/>
      <c r="C386" s="16"/>
      <c r="D386" s="16"/>
      <c r="E386" s="56"/>
      <c r="F386" s="57"/>
      <c r="G386" s="16"/>
      <c r="H386" s="16"/>
      <c r="I386" s="16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</row>
    <row r="387" spans="1:28" ht="14">
      <c r="A387" s="22"/>
      <c r="B387" s="22"/>
      <c r="C387" s="16"/>
      <c r="D387" s="16"/>
      <c r="E387" s="56"/>
      <c r="F387" s="57"/>
      <c r="G387" s="16"/>
      <c r="H387" s="16"/>
      <c r="I387" s="16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</row>
    <row r="388" spans="1:28" ht="14">
      <c r="A388" s="22"/>
      <c r="B388" s="22"/>
      <c r="C388" s="16"/>
      <c r="D388" s="16"/>
      <c r="E388" s="56"/>
      <c r="F388" s="57"/>
      <c r="G388" s="16"/>
      <c r="H388" s="16"/>
      <c r="I388" s="16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</row>
    <row r="389" spans="1:28" ht="14">
      <c r="A389" s="22"/>
      <c r="B389" s="22"/>
      <c r="C389" s="16"/>
      <c r="D389" s="16"/>
      <c r="E389" s="56"/>
      <c r="F389" s="57"/>
      <c r="G389" s="16"/>
      <c r="H389" s="16"/>
      <c r="I389" s="16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14">
      <c r="A390" s="22"/>
      <c r="B390" s="22"/>
      <c r="C390" s="16"/>
      <c r="D390" s="16"/>
      <c r="E390" s="56"/>
      <c r="F390" s="57"/>
      <c r="G390" s="16"/>
      <c r="H390" s="16"/>
      <c r="I390" s="16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</row>
    <row r="391" spans="1:28" ht="14">
      <c r="A391" s="22"/>
      <c r="B391" s="22"/>
      <c r="C391" s="16"/>
      <c r="D391" s="16"/>
      <c r="E391" s="56"/>
      <c r="F391" s="57"/>
      <c r="G391" s="16"/>
      <c r="H391" s="16"/>
      <c r="I391" s="16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</row>
    <row r="392" spans="1:28" ht="14">
      <c r="A392" s="22"/>
      <c r="B392" s="22"/>
      <c r="C392" s="16"/>
      <c r="D392" s="16"/>
      <c r="E392" s="56"/>
      <c r="F392" s="57"/>
      <c r="G392" s="16"/>
      <c r="H392" s="16"/>
      <c r="I392" s="16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14">
      <c r="A393" s="22"/>
      <c r="B393" s="22"/>
      <c r="C393" s="16"/>
      <c r="D393" s="16"/>
      <c r="E393" s="56"/>
      <c r="F393" s="57"/>
      <c r="G393" s="16"/>
      <c r="H393" s="16"/>
      <c r="I393" s="16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14">
      <c r="A394" s="22"/>
      <c r="B394" s="22"/>
      <c r="C394" s="16"/>
      <c r="D394" s="16"/>
      <c r="E394" s="56"/>
      <c r="F394" s="57"/>
      <c r="G394" s="16"/>
      <c r="H394" s="16"/>
      <c r="I394" s="16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</row>
    <row r="395" spans="1:28" ht="14">
      <c r="A395" s="22"/>
      <c r="B395" s="22"/>
      <c r="C395" s="16"/>
      <c r="D395" s="16"/>
      <c r="E395" s="56"/>
      <c r="F395" s="57"/>
      <c r="G395" s="16"/>
      <c r="H395" s="16"/>
      <c r="I395" s="16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</row>
    <row r="396" spans="1:28" ht="14">
      <c r="A396" s="22"/>
      <c r="B396" s="22"/>
      <c r="C396" s="16"/>
      <c r="D396" s="16"/>
      <c r="E396" s="56"/>
      <c r="F396" s="57"/>
      <c r="G396" s="16"/>
      <c r="H396" s="16"/>
      <c r="I396" s="16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</row>
    <row r="397" spans="1:28" ht="14">
      <c r="A397" s="22"/>
      <c r="B397" s="22"/>
      <c r="C397" s="16"/>
      <c r="D397" s="16"/>
      <c r="E397" s="56"/>
      <c r="F397" s="57"/>
      <c r="G397" s="16"/>
      <c r="H397" s="16"/>
      <c r="I397" s="16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14">
      <c r="A398" s="22"/>
      <c r="B398" s="22"/>
      <c r="C398" s="16"/>
      <c r="D398" s="16"/>
      <c r="E398" s="56"/>
      <c r="F398" s="57"/>
      <c r="G398" s="16"/>
      <c r="H398" s="16"/>
      <c r="I398" s="16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</row>
    <row r="399" spans="1:28" ht="14">
      <c r="A399" s="22"/>
      <c r="B399" s="22"/>
      <c r="C399" s="16"/>
      <c r="D399" s="16"/>
      <c r="E399" s="56"/>
      <c r="F399" s="57"/>
      <c r="G399" s="16"/>
      <c r="H399" s="16"/>
      <c r="I399" s="16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</row>
    <row r="400" spans="1:28" ht="14">
      <c r="A400" s="22"/>
      <c r="B400" s="22"/>
      <c r="C400" s="16"/>
      <c r="D400" s="16"/>
      <c r="E400" s="56"/>
      <c r="F400" s="57"/>
      <c r="G400" s="16"/>
      <c r="H400" s="16"/>
      <c r="I400" s="16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</row>
    <row r="401" spans="1:28" ht="14">
      <c r="A401" s="22"/>
      <c r="B401" s="22"/>
      <c r="C401" s="16"/>
      <c r="D401" s="16"/>
      <c r="E401" s="56"/>
      <c r="F401" s="57"/>
      <c r="G401" s="16"/>
      <c r="H401" s="16"/>
      <c r="I401" s="16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</row>
    <row r="402" spans="1:28" ht="14">
      <c r="A402" s="22"/>
      <c r="B402" s="22"/>
      <c r="C402" s="16"/>
      <c r="D402" s="16"/>
      <c r="E402" s="56"/>
      <c r="F402" s="57"/>
      <c r="G402" s="16"/>
      <c r="H402" s="16"/>
      <c r="I402" s="16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14">
      <c r="A403" s="22"/>
      <c r="B403" s="22"/>
      <c r="C403" s="16"/>
      <c r="D403" s="16"/>
      <c r="E403" s="56"/>
      <c r="F403" s="57"/>
      <c r="G403" s="16"/>
      <c r="H403" s="16"/>
      <c r="I403" s="16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</row>
    <row r="404" spans="1:28" ht="14">
      <c r="A404" s="22"/>
      <c r="B404" s="22"/>
      <c r="C404" s="16"/>
      <c r="D404" s="16"/>
      <c r="E404" s="56"/>
      <c r="F404" s="57"/>
      <c r="G404" s="16"/>
      <c r="H404" s="16"/>
      <c r="I404" s="16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</row>
    <row r="405" spans="1:28" ht="14">
      <c r="A405" s="22"/>
      <c r="B405" s="22"/>
      <c r="C405" s="16"/>
      <c r="D405" s="16"/>
      <c r="E405" s="56"/>
      <c r="F405" s="57"/>
      <c r="G405" s="16"/>
      <c r="H405" s="16"/>
      <c r="I405" s="16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</row>
    <row r="406" spans="1:28" ht="14">
      <c r="A406" s="22"/>
      <c r="B406" s="22"/>
      <c r="C406" s="16"/>
      <c r="D406" s="16"/>
      <c r="E406" s="56"/>
      <c r="F406" s="57"/>
      <c r="G406" s="16"/>
      <c r="H406" s="16"/>
      <c r="I406" s="16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14">
      <c r="A407" s="22"/>
      <c r="B407" s="22"/>
      <c r="C407" s="16"/>
      <c r="D407" s="16"/>
      <c r="E407" s="56"/>
      <c r="F407" s="57"/>
      <c r="G407" s="16"/>
      <c r="H407" s="16"/>
      <c r="I407" s="16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</row>
    <row r="408" spans="1:28" ht="14">
      <c r="A408" s="22"/>
      <c r="B408" s="22"/>
      <c r="C408" s="16"/>
      <c r="D408" s="16"/>
      <c r="E408" s="56"/>
      <c r="F408" s="57"/>
      <c r="G408" s="16"/>
      <c r="H408" s="16"/>
      <c r="I408" s="16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</row>
    <row r="409" spans="1:28" ht="14">
      <c r="A409" s="22"/>
      <c r="B409" s="22"/>
      <c r="C409" s="16"/>
      <c r="D409" s="16"/>
      <c r="E409" s="56"/>
      <c r="F409" s="57"/>
      <c r="G409" s="16"/>
      <c r="H409" s="16"/>
      <c r="I409" s="16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14">
      <c r="A410" s="22"/>
      <c r="B410" s="22"/>
      <c r="C410" s="16"/>
      <c r="D410" s="16"/>
      <c r="E410" s="56"/>
      <c r="F410" s="57"/>
      <c r="G410" s="16"/>
      <c r="H410" s="16"/>
      <c r="I410" s="16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</row>
    <row r="411" spans="1:28" ht="14">
      <c r="A411" s="22"/>
      <c r="B411" s="22"/>
      <c r="C411" s="16"/>
      <c r="D411" s="16"/>
      <c r="E411" s="56"/>
      <c r="F411" s="57"/>
      <c r="G411" s="16"/>
      <c r="H411" s="16"/>
      <c r="I411" s="16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</row>
    <row r="412" spans="1:28" ht="14">
      <c r="A412" s="22"/>
      <c r="B412" s="22"/>
      <c r="C412" s="16"/>
      <c r="D412" s="16"/>
      <c r="E412" s="56"/>
      <c r="F412" s="57"/>
      <c r="G412" s="16"/>
      <c r="H412" s="16"/>
      <c r="I412" s="16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14">
      <c r="A413" s="22"/>
      <c r="B413" s="22"/>
      <c r="C413" s="16"/>
      <c r="D413" s="16"/>
      <c r="E413" s="56"/>
      <c r="F413" s="57"/>
      <c r="G413" s="16"/>
      <c r="H413" s="16"/>
      <c r="I413" s="16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</row>
    <row r="414" spans="1:28" ht="14">
      <c r="A414" s="22"/>
      <c r="B414" s="22"/>
      <c r="C414" s="16"/>
      <c r="D414" s="16"/>
      <c r="E414" s="56"/>
      <c r="F414" s="57"/>
      <c r="G414" s="16"/>
      <c r="H414" s="16"/>
      <c r="I414" s="16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14">
      <c r="A415" s="22"/>
      <c r="B415" s="22"/>
      <c r="C415" s="16"/>
      <c r="D415" s="16"/>
      <c r="E415" s="56"/>
      <c r="F415" s="57"/>
      <c r="G415" s="16"/>
      <c r="H415" s="16"/>
      <c r="I415" s="16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</row>
    <row r="416" spans="1:28" ht="14">
      <c r="A416" s="22"/>
      <c r="B416" s="22"/>
      <c r="C416" s="16"/>
      <c r="D416" s="16"/>
      <c r="E416" s="56"/>
      <c r="F416" s="57"/>
      <c r="G416" s="16"/>
      <c r="H416" s="16"/>
      <c r="I416" s="16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</row>
    <row r="417" spans="1:28" ht="14">
      <c r="A417" s="22"/>
      <c r="B417" s="22"/>
      <c r="C417" s="16"/>
      <c r="D417" s="16"/>
      <c r="E417" s="56"/>
      <c r="F417" s="57"/>
      <c r="G417" s="16"/>
      <c r="H417" s="16"/>
      <c r="I417" s="16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</row>
    <row r="418" spans="1:28" ht="14">
      <c r="A418" s="22"/>
      <c r="B418" s="22"/>
      <c r="C418" s="16"/>
      <c r="D418" s="16"/>
      <c r="E418" s="56"/>
      <c r="F418" s="57"/>
      <c r="G418" s="16"/>
      <c r="H418" s="16"/>
      <c r="I418" s="16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14">
      <c r="A419" s="22"/>
      <c r="B419" s="22"/>
      <c r="C419" s="16"/>
      <c r="D419" s="16"/>
      <c r="E419" s="56"/>
      <c r="F419" s="57"/>
      <c r="G419" s="16"/>
      <c r="H419" s="16"/>
      <c r="I419" s="16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</row>
    <row r="420" spans="1:28" ht="14">
      <c r="A420" s="22"/>
      <c r="B420" s="22"/>
      <c r="C420" s="16"/>
      <c r="D420" s="16"/>
      <c r="E420" s="56"/>
      <c r="F420" s="57"/>
      <c r="G420" s="16"/>
      <c r="H420" s="16"/>
      <c r="I420" s="16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</row>
    <row r="421" spans="1:28" ht="14">
      <c r="A421" s="22"/>
      <c r="B421" s="22"/>
      <c r="C421" s="16"/>
      <c r="D421" s="16"/>
      <c r="E421" s="56"/>
      <c r="F421" s="57"/>
      <c r="G421" s="16"/>
      <c r="H421" s="16"/>
      <c r="I421" s="16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</row>
    <row r="422" spans="1:28" ht="14">
      <c r="A422" s="22"/>
      <c r="B422" s="22"/>
      <c r="C422" s="16"/>
      <c r="D422" s="16"/>
      <c r="E422" s="56"/>
      <c r="F422" s="57"/>
      <c r="G422" s="16"/>
      <c r="H422" s="16"/>
      <c r="I422" s="16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</row>
    <row r="423" spans="1:28" ht="14">
      <c r="A423" s="22"/>
      <c r="B423" s="22"/>
      <c r="C423" s="16"/>
      <c r="D423" s="16"/>
      <c r="E423" s="56"/>
      <c r="F423" s="57"/>
      <c r="G423" s="16"/>
      <c r="H423" s="16"/>
      <c r="I423" s="16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</row>
    <row r="424" spans="1:28" ht="14">
      <c r="A424" s="22"/>
      <c r="B424" s="22"/>
      <c r="C424" s="16"/>
      <c r="D424" s="16"/>
      <c r="E424" s="56"/>
      <c r="F424" s="57"/>
      <c r="G424" s="16"/>
      <c r="H424" s="16"/>
      <c r="I424" s="16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</row>
    <row r="425" spans="1:28" ht="14">
      <c r="A425" s="22"/>
      <c r="B425" s="22"/>
      <c r="C425" s="16"/>
      <c r="D425" s="16"/>
      <c r="E425" s="56"/>
      <c r="F425" s="57"/>
      <c r="G425" s="16"/>
      <c r="H425" s="16"/>
      <c r="I425" s="16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</row>
    <row r="426" spans="1:28" ht="14">
      <c r="A426" s="22"/>
      <c r="B426" s="22"/>
      <c r="C426" s="16"/>
      <c r="D426" s="16"/>
      <c r="E426" s="56"/>
      <c r="F426" s="57"/>
      <c r="G426" s="16"/>
      <c r="H426" s="16"/>
      <c r="I426" s="1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14">
      <c r="A427" s="22"/>
      <c r="B427" s="22"/>
      <c r="C427" s="16"/>
      <c r="D427" s="16"/>
      <c r="E427" s="56"/>
      <c r="F427" s="57"/>
      <c r="G427" s="16"/>
      <c r="H427" s="16"/>
      <c r="I427" s="16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</row>
    <row r="428" spans="1:28" ht="14">
      <c r="A428" s="22"/>
      <c r="B428" s="22"/>
      <c r="C428" s="16"/>
      <c r="D428" s="16"/>
      <c r="E428" s="56"/>
      <c r="F428" s="57"/>
      <c r="G428" s="16"/>
      <c r="H428" s="16"/>
      <c r="I428" s="16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</row>
    <row r="429" spans="1:28" ht="14">
      <c r="A429" s="22"/>
      <c r="B429" s="22"/>
      <c r="C429" s="16"/>
      <c r="D429" s="16"/>
      <c r="E429" s="56"/>
      <c r="F429" s="57"/>
      <c r="G429" s="16"/>
      <c r="H429" s="16"/>
      <c r="I429" s="16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</row>
    <row r="430" spans="1:28" ht="14">
      <c r="A430" s="22"/>
      <c r="B430" s="22"/>
      <c r="C430" s="16"/>
      <c r="D430" s="16"/>
      <c r="E430" s="56"/>
      <c r="F430" s="57"/>
      <c r="G430" s="16"/>
      <c r="H430" s="16"/>
      <c r="I430" s="16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</row>
    <row r="431" spans="1:28" ht="14">
      <c r="A431" s="22"/>
      <c r="B431" s="22"/>
      <c r="C431" s="16"/>
      <c r="D431" s="16"/>
      <c r="E431" s="56"/>
      <c r="F431" s="57"/>
      <c r="G431" s="16"/>
      <c r="H431" s="16"/>
      <c r="I431" s="16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</row>
    <row r="432" spans="1:28" ht="14">
      <c r="A432" s="22"/>
      <c r="B432" s="22"/>
      <c r="C432" s="16"/>
      <c r="D432" s="16"/>
      <c r="E432" s="56"/>
      <c r="F432" s="57"/>
      <c r="G432" s="16"/>
      <c r="H432" s="16"/>
      <c r="I432" s="16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</row>
    <row r="433" spans="1:28" ht="14">
      <c r="A433" s="22"/>
      <c r="B433" s="22"/>
      <c r="C433" s="16"/>
      <c r="D433" s="16"/>
      <c r="E433" s="56"/>
      <c r="F433" s="57"/>
      <c r="G433" s="16"/>
      <c r="H433" s="16"/>
      <c r="I433" s="16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</row>
    <row r="434" spans="1:28" ht="14">
      <c r="A434" s="22"/>
      <c r="B434" s="22"/>
      <c r="C434" s="16"/>
      <c r="D434" s="16"/>
      <c r="E434" s="56"/>
      <c r="F434" s="57"/>
      <c r="G434" s="16"/>
      <c r="H434" s="16"/>
      <c r="I434" s="16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</row>
    <row r="435" spans="1:28" ht="14">
      <c r="A435" s="22"/>
      <c r="B435" s="22"/>
      <c r="C435" s="16"/>
      <c r="D435" s="16"/>
      <c r="E435" s="56"/>
      <c r="F435" s="57"/>
      <c r="G435" s="16"/>
      <c r="H435" s="16"/>
      <c r="I435" s="16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</row>
    <row r="436" spans="1:28" ht="14">
      <c r="A436" s="22"/>
      <c r="B436" s="22"/>
      <c r="C436" s="16"/>
      <c r="D436" s="16"/>
      <c r="E436" s="56"/>
      <c r="F436" s="57"/>
      <c r="G436" s="16"/>
      <c r="H436" s="16"/>
      <c r="I436" s="16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</row>
    <row r="437" spans="1:28" ht="14">
      <c r="A437" s="22"/>
      <c r="B437" s="22"/>
      <c r="C437" s="16"/>
      <c r="D437" s="16"/>
      <c r="E437" s="56"/>
      <c r="F437" s="57"/>
      <c r="G437" s="16"/>
      <c r="H437" s="16"/>
      <c r="I437" s="16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</row>
    <row r="438" spans="1:28" ht="14">
      <c r="A438" s="22"/>
      <c r="B438" s="22"/>
      <c r="C438" s="16"/>
      <c r="D438" s="16"/>
      <c r="E438" s="56"/>
      <c r="F438" s="57"/>
      <c r="G438" s="16"/>
      <c r="H438" s="16"/>
      <c r="I438" s="16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</row>
    <row r="439" spans="1:28" ht="14">
      <c r="A439" s="22"/>
      <c r="B439" s="22"/>
      <c r="C439" s="16"/>
      <c r="D439" s="16"/>
      <c r="E439" s="56"/>
      <c r="F439" s="57"/>
      <c r="G439" s="16"/>
      <c r="H439" s="16"/>
      <c r="I439" s="16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14">
      <c r="A440" s="22"/>
      <c r="B440" s="22"/>
      <c r="C440" s="16"/>
      <c r="D440" s="16"/>
      <c r="E440" s="56"/>
      <c r="F440" s="57"/>
      <c r="G440" s="16"/>
      <c r="H440" s="16"/>
      <c r="I440" s="16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</row>
    <row r="441" spans="1:28" ht="14">
      <c r="A441" s="22"/>
      <c r="B441" s="22"/>
      <c r="C441" s="16"/>
      <c r="D441" s="16"/>
      <c r="E441" s="56"/>
      <c r="F441" s="57"/>
      <c r="G441" s="16"/>
      <c r="H441" s="16"/>
      <c r="I441" s="16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</row>
    <row r="442" spans="1:28" ht="14">
      <c r="A442" s="22"/>
      <c r="B442" s="22"/>
      <c r="C442" s="16"/>
      <c r="D442" s="16"/>
      <c r="E442" s="56"/>
      <c r="F442" s="57"/>
      <c r="G442" s="16"/>
      <c r="H442" s="16"/>
      <c r="I442" s="16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4">
      <c r="A443" s="22"/>
      <c r="B443" s="22"/>
      <c r="C443" s="16"/>
      <c r="D443" s="16"/>
      <c r="E443" s="56"/>
      <c r="F443" s="57"/>
      <c r="G443" s="16"/>
      <c r="H443" s="16"/>
      <c r="I443" s="16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</row>
    <row r="444" spans="1:28" ht="14">
      <c r="A444" s="22"/>
      <c r="B444" s="22"/>
      <c r="C444" s="16"/>
      <c r="D444" s="16"/>
      <c r="E444" s="56"/>
      <c r="F444" s="57"/>
      <c r="G444" s="16"/>
      <c r="H444" s="16"/>
      <c r="I444" s="16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</row>
    <row r="445" spans="1:28" ht="14">
      <c r="A445" s="22"/>
      <c r="B445" s="22"/>
      <c r="C445" s="16"/>
      <c r="D445" s="16"/>
      <c r="E445" s="56"/>
      <c r="F445" s="57"/>
      <c r="G445" s="16"/>
      <c r="H445" s="16"/>
      <c r="I445" s="16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</row>
    <row r="446" spans="1:28" ht="14">
      <c r="A446" s="22"/>
      <c r="B446" s="22"/>
      <c r="C446" s="16"/>
      <c r="D446" s="16"/>
      <c r="E446" s="56"/>
      <c r="F446" s="57"/>
      <c r="G446" s="16"/>
      <c r="H446" s="16"/>
      <c r="I446" s="16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</row>
    <row r="447" spans="1:28" ht="14">
      <c r="A447" s="22"/>
      <c r="B447" s="22"/>
      <c r="C447" s="16"/>
      <c r="D447" s="16"/>
      <c r="E447" s="56"/>
      <c r="F447" s="57"/>
      <c r="G447" s="16"/>
      <c r="H447" s="16"/>
      <c r="I447" s="16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</row>
    <row r="448" spans="1:28" ht="14">
      <c r="A448" s="22"/>
      <c r="B448" s="22"/>
      <c r="C448" s="16"/>
      <c r="D448" s="16"/>
      <c r="E448" s="56"/>
      <c r="F448" s="57"/>
      <c r="G448" s="16"/>
      <c r="H448" s="16"/>
      <c r="I448" s="16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</row>
    <row r="449" spans="1:28" ht="14">
      <c r="A449" s="22"/>
      <c r="B449" s="22"/>
      <c r="C449" s="16"/>
      <c r="D449" s="16"/>
      <c r="E449" s="56"/>
      <c r="F449" s="57"/>
      <c r="G449" s="16"/>
      <c r="H449" s="16"/>
      <c r="I449" s="16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</row>
    <row r="450" spans="1:28" ht="14">
      <c r="A450" s="22"/>
      <c r="B450" s="22"/>
      <c r="C450" s="16"/>
      <c r="D450" s="16"/>
      <c r="E450" s="56"/>
      <c r="F450" s="57"/>
      <c r="G450" s="16"/>
      <c r="H450" s="16"/>
      <c r="I450" s="16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</row>
    <row r="451" spans="1:28" ht="14">
      <c r="A451" s="22"/>
      <c r="B451" s="22"/>
      <c r="C451" s="16"/>
      <c r="D451" s="16"/>
      <c r="E451" s="56"/>
      <c r="F451" s="57"/>
      <c r="G451" s="16"/>
      <c r="H451" s="16"/>
      <c r="I451" s="16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</row>
    <row r="452" spans="1:28" ht="14">
      <c r="A452" s="22"/>
      <c r="B452" s="22"/>
      <c r="C452" s="16"/>
      <c r="D452" s="16"/>
      <c r="E452" s="56"/>
      <c r="F452" s="57"/>
      <c r="G452" s="16"/>
      <c r="H452" s="16"/>
      <c r="I452" s="16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</row>
    <row r="453" spans="1:28" ht="14">
      <c r="A453" s="22"/>
      <c r="B453" s="22"/>
      <c r="C453" s="16"/>
      <c r="D453" s="16"/>
      <c r="E453" s="56"/>
      <c r="F453" s="57"/>
      <c r="G453" s="16"/>
      <c r="H453" s="16"/>
      <c r="I453" s="16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14">
      <c r="A454" s="22"/>
      <c r="B454" s="22"/>
      <c r="C454" s="16"/>
      <c r="D454" s="16"/>
      <c r="E454" s="56"/>
      <c r="F454" s="57"/>
      <c r="G454" s="16"/>
      <c r="H454" s="16"/>
      <c r="I454" s="16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</row>
    <row r="455" spans="1:28" ht="14">
      <c r="A455" s="22"/>
      <c r="B455" s="22"/>
      <c r="C455" s="16"/>
      <c r="D455" s="16"/>
      <c r="E455" s="56"/>
      <c r="F455" s="57"/>
      <c r="G455" s="16"/>
      <c r="H455" s="16"/>
      <c r="I455" s="16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</row>
    <row r="456" spans="1:28" ht="14">
      <c r="A456" s="22"/>
      <c r="B456" s="22"/>
      <c r="C456" s="16"/>
      <c r="D456" s="16"/>
      <c r="E456" s="56"/>
      <c r="F456" s="57"/>
      <c r="G456" s="16"/>
      <c r="H456" s="16"/>
      <c r="I456" s="16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</row>
    <row r="457" spans="1:28" ht="14">
      <c r="A457" s="22"/>
      <c r="B457" s="22"/>
      <c r="C457" s="16"/>
      <c r="D457" s="16"/>
      <c r="E457" s="56"/>
      <c r="F457" s="57"/>
      <c r="G457" s="16"/>
      <c r="H457" s="16"/>
      <c r="I457" s="16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</row>
    <row r="458" spans="1:28" ht="14">
      <c r="A458" s="22"/>
      <c r="B458" s="22"/>
      <c r="C458" s="16"/>
      <c r="D458" s="16"/>
      <c r="E458" s="56"/>
      <c r="F458" s="57"/>
      <c r="G458" s="16"/>
      <c r="H458" s="16"/>
      <c r="I458" s="16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</row>
    <row r="459" spans="1:28" ht="14">
      <c r="A459" s="22"/>
      <c r="B459" s="22"/>
      <c r="C459" s="16"/>
      <c r="D459" s="16"/>
      <c r="E459" s="56"/>
      <c r="F459" s="57"/>
      <c r="G459" s="16"/>
      <c r="H459" s="16"/>
      <c r="I459" s="16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</row>
    <row r="460" spans="1:28" ht="14">
      <c r="A460" s="22"/>
      <c r="B460" s="22"/>
      <c r="C460" s="16"/>
      <c r="D460" s="16"/>
      <c r="E460" s="56"/>
      <c r="F460" s="57"/>
      <c r="G460" s="16"/>
      <c r="H460" s="16"/>
      <c r="I460" s="16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</row>
    <row r="461" spans="1:28" ht="14">
      <c r="A461" s="22"/>
      <c r="B461" s="22"/>
      <c r="C461" s="16"/>
      <c r="D461" s="16"/>
      <c r="E461" s="56"/>
      <c r="F461" s="57"/>
      <c r="G461" s="16"/>
      <c r="H461" s="16"/>
      <c r="I461" s="16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</row>
    <row r="462" spans="1:28" ht="14">
      <c r="A462" s="22"/>
      <c r="B462" s="22"/>
      <c r="C462" s="16"/>
      <c r="D462" s="16"/>
      <c r="E462" s="56"/>
      <c r="F462" s="57"/>
      <c r="G462" s="16"/>
      <c r="H462" s="16"/>
      <c r="I462" s="16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</row>
    <row r="463" spans="1:28" ht="14">
      <c r="A463" s="22"/>
      <c r="B463" s="22"/>
      <c r="C463" s="16"/>
      <c r="D463" s="16"/>
      <c r="E463" s="56"/>
      <c r="F463" s="57"/>
      <c r="G463" s="16"/>
      <c r="H463" s="16"/>
      <c r="I463" s="16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</row>
    <row r="464" spans="1:28" ht="14">
      <c r="A464" s="22"/>
      <c r="B464" s="22"/>
      <c r="C464" s="16"/>
      <c r="D464" s="16"/>
      <c r="E464" s="56"/>
      <c r="F464" s="57"/>
      <c r="G464" s="16"/>
      <c r="H464" s="16"/>
      <c r="I464" s="16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</row>
    <row r="465" spans="1:28" ht="14">
      <c r="A465" s="22"/>
      <c r="B465" s="22"/>
      <c r="C465" s="16"/>
      <c r="D465" s="16"/>
      <c r="E465" s="56"/>
      <c r="F465" s="57"/>
      <c r="G465" s="16"/>
      <c r="H465" s="16"/>
      <c r="I465" s="16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</row>
    <row r="466" spans="1:28" ht="14">
      <c r="A466" s="22"/>
      <c r="B466" s="22"/>
      <c r="C466" s="16"/>
      <c r="D466" s="16"/>
      <c r="E466" s="56"/>
      <c r="F466" s="57"/>
      <c r="G466" s="16"/>
      <c r="H466" s="16"/>
      <c r="I466" s="16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</row>
    <row r="467" spans="1:28" ht="14">
      <c r="A467" s="22"/>
      <c r="B467" s="22"/>
      <c r="C467" s="16"/>
      <c r="D467" s="16"/>
      <c r="E467" s="56"/>
      <c r="F467" s="57"/>
      <c r="G467" s="16"/>
      <c r="H467" s="16"/>
      <c r="I467" s="16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</row>
    <row r="468" spans="1:28" ht="14">
      <c r="A468" s="22"/>
      <c r="B468" s="22"/>
      <c r="C468" s="16"/>
      <c r="D468" s="16"/>
      <c r="E468" s="56"/>
      <c r="F468" s="57"/>
      <c r="G468" s="16"/>
      <c r="H468" s="16"/>
      <c r="I468" s="16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</row>
    <row r="469" spans="1:28" ht="14">
      <c r="A469" s="22"/>
      <c r="B469" s="22"/>
      <c r="C469" s="16"/>
      <c r="D469" s="16"/>
      <c r="E469" s="56"/>
      <c r="F469" s="57"/>
      <c r="G469" s="16"/>
      <c r="H469" s="16"/>
      <c r="I469" s="16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</row>
    <row r="470" spans="1:28" ht="14">
      <c r="A470" s="22"/>
      <c r="B470" s="22"/>
      <c r="C470" s="16"/>
      <c r="D470" s="16"/>
      <c r="E470" s="56"/>
      <c r="F470" s="57"/>
      <c r="G470" s="16"/>
      <c r="H470" s="16"/>
      <c r="I470" s="16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</row>
    <row r="471" spans="1:28" ht="14">
      <c r="A471" s="22"/>
      <c r="B471" s="22"/>
      <c r="C471" s="16"/>
      <c r="D471" s="16"/>
      <c r="E471" s="56"/>
      <c r="F471" s="57"/>
      <c r="G471" s="16"/>
      <c r="H471" s="16"/>
      <c r="I471" s="16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</row>
    <row r="472" spans="1:28" ht="14">
      <c r="A472" s="22"/>
      <c r="B472" s="22"/>
      <c r="C472" s="16"/>
      <c r="D472" s="16"/>
      <c r="E472" s="56"/>
      <c r="F472" s="57"/>
      <c r="G472" s="16"/>
      <c r="H472" s="16"/>
      <c r="I472" s="16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</row>
    <row r="473" spans="1:28" ht="14">
      <c r="A473" s="22"/>
      <c r="B473" s="22"/>
      <c r="C473" s="16"/>
      <c r="D473" s="16"/>
      <c r="E473" s="56"/>
      <c r="F473" s="57"/>
      <c r="G473" s="16"/>
      <c r="H473" s="16"/>
      <c r="I473" s="16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</row>
    <row r="474" spans="1:28" ht="14">
      <c r="A474" s="22"/>
      <c r="B474" s="22"/>
      <c r="C474" s="16"/>
      <c r="D474" s="16"/>
      <c r="E474" s="56"/>
      <c r="F474" s="57"/>
      <c r="G474" s="16"/>
      <c r="H474" s="16"/>
      <c r="I474" s="16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4">
      <c r="A475" s="22"/>
      <c r="B475" s="22"/>
      <c r="C475" s="16"/>
      <c r="D475" s="16"/>
      <c r="E475" s="56"/>
      <c r="F475" s="57"/>
      <c r="G475" s="16"/>
      <c r="H475" s="16"/>
      <c r="I475" s="16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</row>
    <row r="476" spans="1:28" ht="14">
      <c r="A476" s="22"/>
      <c r="B476" s="22"/>
      <c r="C476" s="16"/>
      <c r="D476" s="16"/>
      <c r="E476" s="56"/>
      <c r="F476" s="57"/>
      <c r="G476" s="16"/>
      <c r="H476" s="16"/>
      <c r="I476" s="16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</row>
    <row r="477" spans="1:28" ht="14">
      <c r="A477" s="22"/>
      <c r="B477" s="22"/>
      <c r="C477" s="16"/>
      <c r="D477" s="16"/>
      <c r="E477" s="56"/>
      <c r="F477" s="57"/>
      <c r="G477" s="16"/>
      <c r="H477" s="16"/>
      <c r="I477" s="16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</row>
    <row r="478" spans="1:28" ht="14">
      <c r="A478" s="22"/>
      <c r="B478" s="22"/>
      <c r="C478" s="16"/>
      <c r="D478" s="16"/>
      <c r="E478" s="56"/>
      <c r="F478" s="57"/>
      <c r="G478" s="16"/>
      <c r="H478" s="16"/>
      <c r="I478" s="16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</row>
    <row r="479" spans="1:28" ht="14">
      <c r="A479" s="22"/>
      <c r="B479" s="22"/>
      <c r="C479" s="16"/>
      <c r="D479" s="16"/>
      <c r="E479" s="56"/>
      <c r="F479" s="57"/>
      <c r="G479" s="16"/>
      <c r="H479" s="16"/>
      <c r="I479" s="16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</row>
    <row r="480" spans="1:28" ht="14">
      <c r="A480" s="22"/>
      <c r="B480" s="22"/>
      <c r="C480" s="16"/>
      <c r="D480" s="16"/>
      <c r="E480" s="56"/>
      <c r="F480" s="57"/>
      <c r="G480" s="16"/>
      <c r="H480" s="16"/>
      <c r="I480" s="16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</row>
    <row r="481" spans="1:28" ht="14">
      <c r="A481" s="22"/>
      <c r="B481" s="22"/>
      <c r="C481" s="16"/>
      <c r="D481" s="16"/>
      <c r="E481" s="56"/>
      <c r="F481" s="57"/>
      <c r="G481" s="16"/>
      <c r="H481" s="16"/>
      <c r="I481" s="16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</row>
    <row r="482" spans="1:28" ht="14">
      <c r="A482" s="22"/>
      <c r="B482" s="22"/>
      <c r="C482" s="16"/>
      <c r="D482" s="16"/>
      <c r="E482" s="56"/>
      <c r="F482" s="57"/>
      <c r="G482" s="16"/>
      <c r="H482" s="16"/>
      <c r="I482" s="16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</row>
    <row r="483" spans="1:28" ht="14">
      <c r="A483" s="22"/>
      <c r="B483" s="22"/>
      <c r="C483" s="16"/>
      <c r="D483" s="16"/>
      <c r="E483" s="56"/>
      <c r="F483" s="57"/>
      <c r="G483" s="16"/>
      <c r="H483" s="16"/>
      <c r="I483" s="16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</row>
    <row r="484" spans="1:28" ht="14">
      <c r="A484" s="22"/>
      <c r="B484" s="22"/>
      <c r="C484" s="16"/>
      <c r="D484" s="16"/>
      <c r="E484" s="56"/>
      <c r="F484" s="57"/>
      <c r="G484" s="16"/>
      <c r="H484" s="16"/>
      <c r="I484" s="16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14">
      <c r="A485" s="22"/>
      <c r="B485" s="22"/>
      <c r="C485" s="16"/>
      <c r="D485" s="16"/>
      <c r="E485" s="56"/>
      <c r="F485" s="57"/>
      <c r="G485" s="16"/>
      <c r="H485" s="16"/>
      <c r="I485" s="16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</row>
    <row r="486" spans="1:28" ht="14">
      <c r="A486" s="22"/>
      <c r="B486" s="22"/>
      <c r="C486" s="16"/>
      <c r="D486" s="16"/>
      <c r="E486" s="56"/>
      <c r="F486" s="57"/>
      <c r="G486" s="16"/>
      <c r="H486" s="16"/>
      <c r="I486" s="16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4">
      <c r="A487" s="22"/>
      <c r="B487" s="22"/>
      <c r="C487" s="16"/>
      <c r="D487" s="16"/>
      <c r="E487" s="56"/>
      <c r="F487" s="57"/>
      <c r="G487" s="16"/>
      <c r="H487" s="16"/>
      <c r="I487" s="16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</row>
    <row r="488" spans="1:28" ht="14">
      <c r="A488" s="22"/>
      <c r="B488" s="22"/>
      <c r="C488" s="16"/>
      <c r="D488" s="16"/>
      <c r="E488" s="56"/>
      <c r="F488" s="57"/>
      <c r="G488" s="16"/>
      <c r="H488" s="16"/>
      <c r="I488" s="16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</row>
    <row r="489" spans="1:28" ht="14">
      <c r="A489" s="22"/>
      <c r="B489" s="22"/>
      <c r="C489" s="16"/>
      <c r="D489" s="16"/>
      <c r="E489" s="56"/>
      <c r="F489" s="57"/>
      <c r="G489" s="16"/>
      <c r="H489" s="16"/>
      <c r="I489" s="16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14">
      <c r="A490" s="22"/>
      <c r="B490" s="22"/>
      <c r="C490" s="16"/>
      <c r="D490" s="16"/>
      <c r="E490" s="56"/>
      <c r="F490" s="57"/>
      <c r="G490" s="16"/>
      <c r="H490" s="16"/>
      <c r="I490" s="16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</row>
    <row r="491" spans="1:28" ht="14">
      <c r="A491" s="22"/>
      <c r="B491" s="22"/>
      <c r="C491" s="16"/>
      <c r="D491" s="16"/>
      <c r="E491" s="56"/>
      <c r="F491" s="57"/>
      <c r="G491" s="16"/>
      <c r="H491" s="16"/>
      <c r="I491" s="16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4">
      <c r="A492" s="22"/>
      <c r="B492" s="22"/>
      <c r="C492" s="16"/>
      <c r="D492" s="16"/>
      <c r="E492" s="56"/>
      <c r="F492" s="57"/>
      <c r="G492" s="16"/>
      <c r="H492" s="16"/>
      <c r="I492" s="16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</row>
    <row r="493" spans="1:28" ht="14">
      <c r="A493" s="22"/>
      <c r="B493" s="22"/>
      <c r="C493" s="16"/>
      <c r="D493" s="16"/>
      <c r="E493" s="56"/>
      <c r="F493" s="57"/>
      <c r="G493" s="16"/>
      <c r="H493" s="16"/>
      <c r="I493" s="16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14">
      <c r="A494" s="22"/>
      <c r="B494" s="22"/>
      <c r="C494" s="16"/>
      <c r="D494" s="16"/>
      <c r="E494" s="56"/>
      <c r="F494" s="57"/>
      <c r="G494" s="16"/>
      <c r="H494" s="16"/>
      <c r="I494" s="16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</row>
    <row r="495" spans="1:28" ht="14">
      <c r="A495" s="22"/>
      <c r="B495" s="22"/>
      <c r="C495" s="16"/>
      <c r="D495" s="16"/>
      <c r="E495" s="56"/>
      <c r="F495" s="57"/>
      <c r="G495" s="16"/>
      <c r="H495" s="16"/>
      <c r="I495" s="16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4">
      <c r="A496" s="22"/>
      <c r="B496" s="22"/>
      <c r="C496" s="16"/>
      <c r="D496" s="16"/>
      <c r="E496" s="56"/>
      <c r="F496" s="57"/>
      <c r="G496" s="16"/>
      <c r="H496" s="16"/>
      <c r="I496" s="16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</row>
    <row r="497" spans="1:28" ht="14">
      <c r="A497" s="22"/>
      <c r="B497" s="22"/>
      <c r="C497" s="16"/>
      <c r="D497" s="16"/>
      <c r="E497" s="56"/>
      <c r="F497" s="57"/>
      <c r="G497" s="16"/>
      <c r="H497" s="16"/>
      <c r="I497" s="16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</row>
    <row r="498" spans="1:28" ht="14">
      <c r="A498" s="22"/>
      <c r="B498" s="22"/>
      <c r="C498" s="16"/>
      <c r="D498" s="16"/>
      <c r="E498" s="56"/>
      <c r="F498" s="57"/>
      <c r="G498" s="16"/>
      <c r="H498" s="16"/>
      <c r="I498" s="16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</row>
    <row r="499" spans="1:28" ht="14">
      <c r="A499" s="22"/>
      <c r="B499" s="22"/>
      <c r="C499" s="16"/>
      <c r="D499" s="16"/>
      <c r="E499" s="56"/>
      <c r="F499" s="57"/>
      <c r="G499" s="16"/>
      <c r="H499" s="16"/>
      <c r="I499" s="16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</row>
    <row r="500" spans="1:28" ht="14">
      <c r="A500" s="22"/>
      <c r="B500" s="22"/>
      <c r="C500" s="16"/>
      <c r="D500" s="16"/>
      <c r="E500" s="56"/>
      <c r="F500" s="57"/>
      <c r="G500" s="16"/>
      <c r="H500" s="16"/>
      <c r="I500" s="16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</row>
    <row r="501" spans="1:28" ht="14">
      <c r="A501" s="22"/>
      <c r="B501" s="22"/>
      <c r="C501" s="16"/>
      <c r="D501" s="16"/>
      <c r="E501" s="56"/>
      <c r="F501" s="57"/>
      <c r="G501" s="16"/>
      <c r="H501" s="16"/>
      <c r="I501" s="16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</row>
    <row r="502" spans="1:28" ht="14">
      <c r="A502" s="22"/>
      <c r="B502" s="22"/>
      <c r="C502" s="16"/>
      <c r="D502" s="16"/>
      <c r="E502" s="56"/>
      <c r="F502" s="57"/>
      <c r="G502" s="16"/>
      <c r="H502" s="16"/>
      <c r="I502" s="16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</row>
    <row r="503" spans="1:28" ht="14">
      <c r="A503" s="22"/>
      <c r="B503" s="22"/>
      <c r="C503" s="16"/>
      <c r="D503" s="16"/>
      <c r="E503" s="56"/>
      <c r="F503" s="57"/>
      <c r="G503" s="16"/>
      <c r="H503" s="16"/>
      <c r="I503" s="16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</row>
    <row r="504" spans="1:28" ht="14">
      <c r="A504" s="22"/>
      <c r="B504" s="22"/>
      <c r="C504" s="16"/>
      <c r="D504" s="16"/>
      <c r="E504" s="56"/>
      <c r="F504" s="57"/>
      <c r="G504" s="16"/>
      <c r="H504" s="16"/>
      <c r="I504" s="16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</row>
    <row r="505" spans="1:28" ht="14">
      <c r="A505" s="22"/>
      <c r="B505" s="22"/>
      <c r="C505" s="16"/>
      <c r="D505" s="16"/>
      <c r="E505" s="56"/>
      <c r="F505" s="57"/>
      <c r="G505" s="16"/>
      <c r="H505" s="16"/>
      <c r="I505" s="16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</row>
    <row r="506" spans="1:28" ht="14">
      <c r="A506" s="22"/>
      <c r="B506" s="22"/>
      <c r="C506" s="16"/>
      <c r="D506" s="16"/>
      <c r="E506" s="56"/>
      <c r="F506" s="57"/>
      <c r="G506" s="16"/>
      <c r="H506" s="16"/>
      <c r="I506" s="16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14">
      <c r="A507" s="22"/>
      <c r="B507" s="22"/>
      <c r="C507" s="16"/>
      <c r="D507" s="16"/>
      <c r="E507" s="56"/>
      <c r="F507" s="57"/>
      <c r="G507" s="16"/>
      <c r="H507" s="16"/>
      <c r="I507" s="16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</row>
    <row r="508" spans="1:28" ht="14">
      <c r="A508" s="22"/>
      <c r="B508" s="22"/>
      <c r="C508" s="16"/>
      <c r="D508" s="16"/>
      <c r="E508" s="56"/>
      <c r="F508" s="57"/>
      <c r="G508" s="16"/>
      <c r="H508" s="16"/>
      <c r="I508" s="16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4">
      <c r="A509" s="22"/>
      <c r="B509" s="22"/>
      <c r="C509" s="16"/>
      <c r="D509" s="16"/>
      <c r="E509" s="56"/>
      <c r="F509" s="57"/>
      <c r="G509" s="16"/>
      <c r="H509" s="16"/>
      <c r="I509" s="16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</row>
    <row r="510" spans="1:28" ht="14">
      <c r="A510" s="22"/>
      <c r="B510" s="22"/>
      <c r="C510" s="16"/>
      <c r="D510" s="16"/>
      <c r="E510" s="56"/>
      <c r="F510" s="57"/>
      <c r="G510" s="16"/>
      <c r="H510" s="16"/>
      <c r="I510" s="16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</row>
    <row r="511" spans="1:28" ht="14">
      <c r="A511" s="22"/>
      <c r="B511" s="22"/>
      <c r="C511" s="16"/>
      <c r="D511" s="16"/>
      <c r="E511" s="56"/>
      <c r="F511" s="57"/>
      <c r="G511" s="16"/>
      <c r="H511" s="16"/>
      <c r="I511" s="16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14">
      <c r="A512" s="22"/>
      <c r="B512" s="22"/>
      <c r="C512" s="16"/>
      <c r="D512" s="16"/>
      <c r="E512" s="56"/>
      <c r="F512" s="57"/>
      <c r="G512" s="16"/>
      <c r="H512" s="16"/>
      <c r="I512" s="16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</row>
    <row r="513" spans="1:28" ht="14">
      <c r="A513" s="22"/>
      <c r="B513" s="22"/>
      <c r="C513" s="16"/>
      <c r="D513" s="16"/>
      <c r="E513" s="56"/>
      <c r="F513" s="57"/>
      <c r="G513" s="16"/>
      <c r="H513" s="16"/>
      <c r="I513" s="16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4">
      <c r="A514" s="22"/>
      <c r="B514" s="22"/>
      <c r="C514" s="16"/>
      <c r="D514" s="16"/>
      <c r="E514" s="56"/>
      <c r="F514" s="57"/>
      <c r="G514" s="16"/>
      <c r="H514" s="16"/>
      <c r="I514" s="16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</row>
    <row r="515" spans="1:28" ht="14">
      <c r="A515" s="22"/>
      <c r="B515" s="22"/>
      <c r="C515" s="16"/>
      <c r="D515" s="16"/>
      <c r="E515" s="56"/>
      <c r="F515" s="57"/>
      <c r="G515" s="16"/>
      <c r="H515" s="16"/>
      <c r="I515" s="16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14">
      <c r="A516" s="22"/>
      <c r="B516" s="22"/>
      <c r="C516" s="16"/>
      <c r="D516" s="16"/>
      <c r="E516" s="56"/>
      <c r="F516" s="57"/>
      <c r="G516" s="16"/>
      <c r="H516" s="16"/>
      <c r="I516" s="16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</row>
    <row r="517" spans="1:28" ht="14">
      <c r="A517" s="22"/>
      <c r="B517" s="22"/>
      <c r="C517" s="16"/>
      <c r="D517" s="16"/>
      <c r="E517" s="56"/>
      <c r="F517" s="57"/>
      <c r="G517" s="16"/>
      <c r="H517" s="16"/>
      <c r="I517" s="16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4">
      <c r="A518" s="22"/>
      <c r="B518" s="22"/>
      <c r="C518" s="16"/>
      <c r="D518" s="16"/>
      <c r="E518" s="56"/>
      <c r="F518" s="57"/>
      <c r="G518" s="16"/>
      <c r="H518" s="16"/>
      <c r="I518" s="16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</row>
    <row r="519" spans="1:28" ht="14">
      <c r="A519" s="22"/>
      <c r="B519" s="22"/>
      <c r="C519" s="16"/>
      <c r="D519" s="16"/>
      <c r="E519" s="56"/>
      <c r="F519" s="57"/>
      <c r="G519" s="16"/>
      <c r="H519" s="16"/>
      <c r="I519" s="16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</row>
    <row r="520" spans="1:28" ht="14">
      <c r="A520" s="22"/>
      <c r="B520" s="22"/>
      <c r="C520" s="16"/>
      <c r="D520" s="16"/>
      <c r="E520" s="56"/>
      <c r="F520" s="57"/>
      <c r="G520" s="16"/>
      <c r="H520" s="16"/>
      <c r="I520" s="16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</row>
    <row r="521" spans="1:28" ht="14">
      <c r="A521" s="22"/>
      <c r="B521" s="22"/>
      <c r="C521" s="16"/>
      <c r="D521" s="16"/>
      <c r="E521" s="56"/>
      <c r="F521" s="57"/>
      <c r="G521" s="16"/>
      <c r="H521" s="16"/>
      <c r="I521" s="16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</row>
    <row r="522" spans="1:28" ht="14">
      <c r="A522" s="22"/>
      <c r="B522" s="22"/>
      <c r="C522" s="16"/>
      <c r="D522" s="16"/>
      <c r="E522" s="56"/>
      <c r="F522" s="57"/>
      <c r="G522" s="16"/>
      <c r="H522" s="16"/>
      <c r="I522" s="16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</row>
    <row r="523" spans="1:28" ht="14">
      <c r="A523" s="22"/>
      <c r="B523" s="22"/>
      <c r="C523" s="16"/>
      <c r="D523" s="16"/>
      <c r="E523" s="56"/>
      <c r="F523" s="57"/>
      <c r="G523" s="16"/>
      <c r="H523" s="16"/>
      <c r="I523" s="16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4">
      <c r="A524" s="22"/>
      <c r="B524" s="22"/>
      <c r="C524" s="16"/>
      <c r="D524" s="16"/>
      <c r="E524" s="56"/>
      <c r="F524" s="57"/>
      <c r="G524" s="16"/>
      <c r="H524" s="16"/>
      <c r="I524" s="16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</row>
    <row r="525" spans="1:28" ht="14">
      <c r="A525" s="22"/>
      <c r="B525" s="22"/>
      <c r="C525" s="16"/>
      <c r="D525" s="16"/>
      <c r="E525" s="56"/>
      <c r="F525" s="57"/>
      <c r="G525" s="16"/>
      <c r="H525" s="16"/>
      <c r="I525" s="16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</row>
    <row r="526" spans="1:28" ht="14">
      <c r="A526" s="22"/>
      <c r="B526" s="22"/>
      <c r="C526" s="16"/>
      <c r="D526" s="16"/>
      <c r="E526" s="56"/>
      <c r="F526" s="57"/>
      <c r="G526" s="16"/>
      <c r="H526" s="16"/>
      <c r="I526" s="16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</row>
    <row r="527" spans="1:28" ht="14">
      <c r="A527" s="22"/>
      <c r="B527" s="22"/>
      <c r="C527" s="16"/>
      <c r="D527" s="16"/>
      <c r="E527" s="56"/>
      <c r="F527" s="57"/>
      <c r="G527" s="16"/>
      <c r="H527" s="16"/>
      <c r="I527" s="16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</row>
    <row r="528" spans="1:28" ht="14">
      <c r="A528" s="22"/>
      <c r="B528" s="22"/>
      <c r="C528" s="16"/>
      <c r="D528" s="16"/>
      <c r="E528" s="56"/>
      <c r="F528" s="57"/>
      <c r="G528" s="16"/>
      <c r="H528" s="16"/>
      <c r="I528" s="16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</row>
    <row r="529" spans="1:28" ht="14">
      <c r="A529" s="22"/>
      <c r="B529" s="22"/>
      <c r="C529" s="16"/>
      <c r="D529" s="16"/>
      <c r="E529" s="56"/>
      <c r="F529" s="57"/>
      <c r="G529" s="16"/>
      <c r="H529" s="16"/>
      <c r="I529" s="16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</row>
    <row r="530" spans="1:28" ht="14">
      <c r="A530" s="22"/>
      <c r="B530" s="22"/>
      <c r="C530" s="16"/>
      <c r="D530" s="16"/>
      <c r="E530" s="56"/>
      <c r="F530" s="57"/>
      <c r="G530" s="16"/>
      <c r="H530" s="16"/>
      <c r="I530" s="16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</row>
    <row r="531" spans="1:28" ht="14">
      <c r="A531" s="22"/>
      <c r="B531" s="22"/>
      <c r="C531" s="16"/>
      <c r="D531" s="16"/>
      <c r="E531" s="56"/>
      <c r="F531" s="57"/>
      <c r="G531" s="16"/>
      <c r="H531" s="16"/>
      <c r="I531" s="16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</row>
    <row r="532" spans="1:28" ht="14">
      <c r="A532" s="22"/>
      <c r="B532" s="22"/>
      <c r="C532" s="16"/>
      <c r="D532" s="16"/>
      <c r="E532" s="56"/>
      <c r="F532" s="57"/>
      <c r="G532" s="16"/>
      <c r="H532" s="16"/>
      <c r="I532" s="16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</row>
    <row r="533" spans="1:28" ht="14">
      <c r="A533" s="22"/>
      <c r="B533" s="22"/>
      <c r="C533" s="16"/>
      <c r="D533" s="16"/>
      <c r="E533" s="56"/>
      <c r="F533" s="57"/>
      <c r="G533" s="16"/>
      <c r="H533" s="16"/>
      <c r="I533" s="16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</row>
    <row r="534" spans="1:28" ht="14">
      <c r="A534" s="22"/>
      <c r="B534" s="22"/>
      <c r="C534" s="16"/>
      <c r="D534" s="16"/>
      <c r="E534" s="56"/>
      <c r="F534" s="57"/>
      <c r="G534" s="16"/>
      <c r="H534" s="16"/>
      <c r="I534" s="16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</row>
    <row r="535" spans="1:28" ht="14">
      <c r="A535" s="22"/>
      <c r="B535" s="22"/>
      <c r="C535" s="16"/>
      <c r="D535" s="16"/>
      <c r="E535" s="56"/>
      <c r="F535" s="57"/>
      <c r="G535" s="16"/>
      <c r="H535" s="16"/>
      <c r="I535" s="16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</row>
    <row r="536" spans="1:28" ht="14">
      <c r="A536" s="22"/>
      <c r="B536" s="22"/>
      <c r="C536" s="16"/>
      <c r="D536" s="16"/>
      <c r="E536" s="56"/>
      <c r="F536" s="57"/>
      <c r="G536" s="16"/>
      <c r="H536" s="16"/>
      <c r="I536" s="16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</row>
    <row r="537" spans="1:28" ht="14">
      <c r="A537" s="22"/>
      <c r="B537" s="22"/>
      <c r="C537" s="16"/>
      <c r="D537" s="16"/>
      <c r="E537" s="56"/>
      <c r="F537" s="57"/>
      <c r="G537" s="16"/>
      <c r="H537" s="16"/>
      <c r="I537" s="16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</row>
    <row r="538" spans="1:28" ht="14">
      <c r="A538" s="22"/>
      <c r="B538" s="22"/>
      <c r="C538" s="16"/>
      <c r="D538" s="16"/>
      <c r="E538" s="56"/>
      <c r="F538" s="57"/>
      <c r="G538" s="16"/>
      <c r="H538" s="16"/>
      <c r="I538" s="16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</row>
    <row r="539" spans="1:28" ht="14">
      <c r="A539" s="22"/>
      <c r="B539" s="22"/>
      <c r="C539" s="16"/>
      <c r="D539" s="16"/>
      <c r="E539" s="56"/>
      <c r="F539" s="57"/>
      <c r="G539" s="16"/>
      <c r="H539" s="16"/>
      <c r="I539" s="16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</row>
    <row r="540" spans="1:28" ht="14">
      <c r="A540" s="22"/>
      <c r="B540" s="22"/>
      <c r="C540" s="16"/>
      <c r="D540" s="16"/>
      <c r="E540" s="56"/>
      <c r="F540" s="57"/>
      <c r="G540" s="16"/>
      <c r="H540" s="16"/>
      <c r="I540" s="16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</row>
    <row r="541" spans="1:28" ht="14">
      <c r="A541" s="22"/>
      <c r="B541" s="22"/>
      <c r="C541" s="16"/>
      <c r="D541" s="16"/>
      <c r="E541" s="56"/>
      <c r="F541" s="57"/>
      <c r="G541" s="16"/>
      <c r="H541" s="16"/>
      <c r="I541" s="16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</row>
    <row r="542" spans="1:28" ht="14">
      <c r="A542" s="22"/>
      <c r="B542" s="22"/>
      <c r="C542" s="16"/>
      <c r="D542" s="16"/>
      <c r="E542" s="56"/>
      <c r="F542" s="57"/>
      <c r="G542" s="16"/>
      <c r="H542" s="16"/>
      <c r="I542" s="16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</row>
    <row r="543" spans="1:28" ht="14">
      <c r="A543" s="22"/>
      <c r="B543" s="22"/>
      <c r="C543" s="16"/>
      <c r="D543" s="16"/>
      <c r="E543" s="56"/>
      <c r="F543" s="57"/>
      <c r="G543" s="16"/>
      <c r="H543" s="16"/>
      <c r="I543" s="16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</row>
    <row r="544" spans="1:28" ht="14">
      <c r="A544" s="22"/>
      <c r="B544" s="22"/>
      <c r="C544" s="16"/>
      <c r="D544" s="16"/>
      <c r="E544" s="56"/>
      <c r="F544" s="57"/>
      <c r="G544" s="16"/>
      <c r="H544" s="16"/>
      <c r="I544" s="16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</row>
    <row r="545" spans="1:28" ht="14">
      <c r="A545" s="22"/>
      <c r="B545" s="22"/>
      <c r="C545" s="16"/>
      <c r="D545" s="16"/>
      <c r="E545" s="56"/>
      <c r="F545" s="57"/>
      <c r="G545" s="16"/>
      <c r="H545" s="16"/>
      <c r="I545" s="16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</row>
    <row r="546" spans="1:28" ht="14">
      <c r="A546" s="22"/>
      <c r="B546" s="22"/>
      <c r="C546" s="16"/>
      <c r="D546" s="16"/>
      <c r="E546" s="56"/>
      <c r="F546" s="57"/>
      <c r="G546" s="16"/>
      <c r="H546" s="16"/>
      <c r="I546" s="16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</row>
    <row r="547" spans="1:28" ht="14">
      <c r="A547" s="22"/>
      <c r="B547" s="22"/>
      <c r="C547" s="16"/>
      <c r="D547" s="16"/>
      <c r="E547" s="56"/>
      <c r="F547" s="57"/>
      <c r="G547" s="16"/>
      <c r="H547" s="16"/>
      <c r="I547" s="16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</row>
    <row r="548" spans="1:28" ht="14">
      <c r="A548" s="22"/>
      <c r="B548" s="22"/>
      <c r="C548" s="16"/>
      <c r="D548" s="16"/>
      <c r="E548" s="56"/>
      <c r="F548" s="57"/>
      <c r="G548" s="16"/>
      <c r="H548" s="16"/>
      <c r="I548" s="16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</row>
    <row r="549" spans="1:28" ht="14">
      <c r="A549" s="22"/>
      <c r="B549" s="22"/>
      <c r="C549" s="16"/>
      <c r="D549" s="16"/>
      <c r="E549" s="56"/>
      <c r="F549" s="57"/>
      <c r="G549" s="16"/>
      <c r="H549" s="16"/>
      <c r="I549" s="16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</row>
    <row r="550" spans="1:28" ht="14">
      <c r="A550" s="22"/>
      <c r="B550" s="22"/>
      <c r="C550" s="16"/>
      <c r="D550" s="16"/>
      <c r="E550" s="56"/>
      <c r="F550" s="57"/>
      <c r="G550" s="16"/>
      <c r="H550" s="16"/>
      <c r="I550" s="16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</row>
    <row r="551" spans="1:28" ht="14">
      <c r="A551" s="22"/>
      <c r="B551" s="22"/>
      <c r="C551" s="16"/>
      <c r="D551" s="16"/>
      <c r="E551" s="56"/>
      <c r="F551" s="57"/>
      <c r="G551" s="16"/>
      <c r="H551" s="16"/>
      <c r="I551" s="16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</row>
    <row r="552" spans="1:28" ht="14">
      <c r="A552" s="22"/>
      <c r="B552" s="22"/>
      <c r="C552" s="16"/>
      <c r="D552" s="16"/>
      <c r="E552" s="56"/>
      <c r="F552" s="57"/>
      <c r="G552" s="16"/>
      <c r="H552" s="16"/>
      <c r="I552" s="16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4">
      <c r="A553" s="22"/>
      <c r="B553" s="22"/>
      <c r="C553" s="16"/>
      <c r="D553" s="16"/>
      <c r="E553" s="56"/>
      <c r="F553" s="57"/>
      <c r="G553" s="16"/>
      <c r="H553" s="16"/>
      <c r="I553" s="16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</row>
    <row r="554" spans="1:28" ht="14">
      <c r="A554" s="22"/>
      <c r="B554" s="22"/>
      <c r="C554" s="16"/>
      <c r="D554" s="16"/>
      <c r="E554" s="56"/>
      <c r="F554" s="57"/>
      <c r="G554" s="16"/>
      <c r="H554" s="16"/>
      <c r="I554" s="16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</row>
    <row r="555" spans="1:28" ht="14">
      <c r="A555" s="22"/>
      <c r="B555" s="22"/>
      <c r="C555" s="16"/>
      <c r="D555" s="16"/>
      <c r="E555" s="56"/>
      <c r="F555" s="57"/>
      <c r="G555" s="16"/>
      <c r="H555" s="16"/>
      <c r="I555" s="16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</row>
    <row r="556" spans="1:28" ht="14">
      <c r="A556" s="22"/>
      <c r="B556" s="22"/>
      <c r="C556" s="16"/>
      <c r="D556" s="16"/>
      <c r="E556" s="56"/>
      <c r="F556" s="57"/>
      <c r="G556" s="16"/>
      <c r="H556" s="16"/>
      <c r="I556" s="16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</row>
    <row r="557" spans="1:28" ht="14">
      <c r="A557" s="22"/>
      <c r="B557" s="22"/>
      <c r="C557" s="16"/>
      <c r="D557" s="16"/>
      <c r="E557" s="56"/>
      <c r="F557" s="57"/>
      <c r="G557" s="16"/>
      <c r="H557" s="16"/>
      <c r="I557" s="16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</row>
    <row r="558" spans="1:28" ht="14">
      <c r="A558" s="22"/>
      <c r="B558" s="22"/>
      <c r="C558" s="16"/>
      <c r="D558" s="16"/>
      <c r="E558" s="56"/>
      <c r="F558" s="57"/>
      <c r="G558" s="16"/>
      <c r="H558" s="16"/>
      <c r="I558" s="16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</row>
    <row r="559" spans="1:28" ht="14">
      <c r="A559" s="22"/>
      <c r="B559" s="22"/>
      <c r="C559" s="16"/>
      <c r="D559" s="16"/>
      <c r="E559" s="56"/>
      <c r="F559" s="57"/>
      <c r="G559" s="16"/>
      <c r="H559" s="16"/>
      <c r="I559" s="16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</row>
    <row r="560" spans="1:28" ht="14">
      <c r="A560" s="22"/>
      <c r="B560" s="22"/>
      <c r="C560" s="16"/>
      <c r="D560" s="16"/>
      <c r="E560" s="56"/>
      <c r="F560" s="57"/>
      <c r="G560" s="16"/>
      <c r="H560" s="16"/>
      <c r="I560" s="16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</row>
    <row r="561" spans="1:28" ht="14">
      <c r="A561" s="22"/>
      <c r="B561" s="22"/>
      <c r="C561" s="16"/>
      <c r="D561" s="16"/>
      <c r="E561" s="56"/>
      <c r="F561" s="57"/>
      <c r="G561" s="16"/>
      <c r="H561" s="16"/>
      <c r="I561" s="16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</row>
    <row r="562" spans="1:28" ht="14">
      <c r="A562" s="22"/>
      <c r="B562" s="22"/>
      <c r="C562" s="16"/>
      <c r="D562" s="16"/>
      <c r="E562" s="56"/>
      <c r="F562" s="57"/>
      <c r="G562" s="16"/>
      <c r="H562" s="16"/>
      <c r="I562" s="16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</row>
    <row r="563" spans="1:28" ht="14">
      <c r="A563" s="22"/>
      <c r="B563" s="22"/>
      <c r="C563" s="16"/>
      <c r="D563" s="16"/>
      <c r="E563" s="56"/>
      <c r="F563" s="57"/>
      <c r="G563" s="16"/>
      <c r="H563" s="16"/>
      <c r="I563" s="16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</row>
    <row r="564" spans="1:28" ht="14">
      <c r="A564" s="22"/>
      <c r="B564" s="22"/>
      <c r="C564" s="16"/>
      <c r="D564" s="16"/>
      <c r="E564" s="56"/>
      <c r="F564" s="57"/>
      <c r="G564" s="16"/>
      <c r="H564" s="16"/>
      <c r="I564" s="16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</row>
    <row r="565" spans="1:28" ht="14">
      <c r="A565" s="22"/>
      <c r="B565" s="22"/>
      <c r="C565" s="16"/>
      <c r="D565" s="16"/>
      <c r="E565" s="56"/>
      <c r="F565" s="57"/>
      <c r="G565" s="16"/>
      <c r="H565" s="16"/>
      <c r="I565" s="16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</row>
    <row r="566" spans="1:28" ht="14">
      <c r="A566" s="22"/>
      <c r="B566" s="22"/>
      <c r="C566" s="16"/>
      <c r="D566" s="16"/>
      <c r="E566" s="56"/>
      <c r="F566" s="57"/>
      <c r="G566" s="16"/>
      <c r="H566" s="16"/>
      <c r="I566" s="16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</row>
    <row r="567" spans="1:28" ht="14">
      <c r="A567" s="22"/>
      <c r="B567" s="22"/>
      <c r="C567" s="16"/>
      <c r="D567" s="16"/>
      <c r="E567" s="56"/>
      <c r="F567" s="57"/>
      <c r="G567" s="16"/>
      <c r="H567" s="16"/>
      <c r="I567" s="16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</row>
    <row r="568" spans="1:28" ht="14">
      <c r="A568" s="22"/>
      <c r="B568" s="22"/>
      <c r="C568" s="16"/>
      <c r="D568" s="16"/>
      <c r="E568" s="56"/>
      <c r="F568" s="57"/>
      <c r="G568" s="16"/>
      <c r="H568" s="16"/>
      <c r="I568" s="16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</row>
    <row r="569" spans="1:28" ht="14">
      <c r="A569" s="22"/>
      <c r="B569" s="22"/>
      <c r="C569" s="16"/>
      <c r="D569" s="16"/>
      <c r="E569" s="56"/>
      <c r="F569" s="57"/>
      <c r="G569" s="16"/>
      <c r="H569" s="16"/>
      <c r="I569" s="16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</row>
    <row r="570" spans="1:28" ht="14">
      <c r="A570" s="22"/>
      <c r="B570" s="22"/>
      <c r="C570" s="16"/>
      <c r="D570" s="16"/>
      <c r="E570" s="56"/>
      <c r="F570" s="57"/>
      <c r="G570" s="16"/>
      <c r="H570" s="16"/>
      <c r="I570" s="16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</row>
    <row r="571" spans="1:28" ht="14">
      <c r="A571" s="22"/>
      <c r="B571" s="22"/>
      <c r="C571" s="16"/>
      <c r="D571" s="16"/>
      <c r="E571" s="56"/>
      <c r="F571" s="57"/>
      <c r="G571" s="16"/>
      <c r="H571" s="16"/>
      <c r="I571" s="16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4">
      <c r="A572" s="22"/>
      <c r="B572" s="22"/>
      <c r="C572" s="16"/>
      <c r="D572" s="16"/>
      <c r="E572" s="56"/>
      <c r="F572" s="57"/>
      <c r="G572" s="16"/>
      <c r="H572" s="16"/>
      <c r="I572" s="16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</row>
    <row r="573" spans="1:28" ht="14">
      <c r="A573" s="22"/>
      <c r="B573" s="22"/>
      <c r="C573" s="16"/>
      <c r="D573" s="16"/>
      <c r="E573" s="56"/>
      <c r="F573" s="57"/>
      <c r="G573" s="16"/>
      <c r="H573" s="16"/>
      <c r="I573" s="16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</row>
    <row r="574" spans="1:28" ht="14">
      <c r="A574" s="22"/>
      <c r="B574" s="22"/>
      <c r="C574" s="16"/>
      <c r="D574" s="16"/>
      <c r="E574" s="56"/>
      <c r="F574" s="57"/>
      <c r="G574" s="16"/>
      <c r="H574" s="16"/>
      <c r="I574" s="16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</row>
    <row r="575" spans="1:28" ht="14">
      <c r="A575" s="22"/>
      <c r="B575" s="22"/>
      <c r="C575" s="16"/>
      <c r="D575" s="16"/>
      <c r="E575" s="56"/>
      <c r="F575" s="57"/>
      <c r="G575" s="16"/>
      <c r="H575" s="16"/>
      <c r="I575" s="16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</row>
    <row r="576" spans="1:28" ht="14">
      <c r="A576" s="22"/>
      <c r="B576" s="22"/>
      <c r="C576" s="16"/>
      <c r="D576" s="16"/>
      <c r="E576" s="56"/>
      <c r="F576" s="57"/>
      <c r="G576" s="16"/>
      <c r="H576" s="16"/>
      <c r="I576" s="16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</row>
    <row r="577" spans="1:28" ht="14">
      <c r="A577" s="22"/>
      <c r="B577" s="22"/>
      <c r="C577" s="16"/>
      <c r="D577" s="16"/>
      <c r="E577" s="56"/>
      <c r="F577" s="57"/>
      <c r="G577" s="16"/>
      <c r="H577" s="16"/>
      <c r="I577" s="16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</row>
    <row r="578" spans="1:28" ht="14">
      <c r="A578" s="22"/>
      <c r="B578" s="22"/>
      <c r="C578" s="16"/>
      <c r="D578" s="16"/>
      <c r="E578" s="56"/>
      <c r="F578" s="57"/>
      <c r="G578" s="16"/>
      <c r="H578" s="16"/>
      <c r="I578" s="16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</row>
    <row r="579" spans="1:28" ht="14">
      <c r="A579" s="22"/>
      <c r="B579" s="22"/>
      <c r="C579" s="16"/>
      <c r="D579" s="16"/>
      <c r="E579" s="56"/>
      <c r="F579" s="57"/>
      <c r="G579" s="16"/>
      <c r="H579" s="16"/>
      <c r="I579" s="16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</row>
    <row r="580" spans="1:28" ht="14">
      <c r="A580" s="22"/>
      <c r="B580" s="22"/>
      <c r="C580" s="16"/>
      <c r="D580" s="16"/>
      <c r="E580" s="56"/>
      <c r="F580" s="57"/>
      <c r="G580" s="16"/>
      <c r="H580" s="16"/>
      <c r="I580" s="16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</row>
    <row r="581" spans="1:28" ht="14">
      <c r="A581" s="22"/>
      <c r="B581" s="22"/>
      <c r="C581" s="16"/>
      <c r="D581" s="16"/>
      <c r="E581" s="56"/>
      <c r="F581" s="57"/>
      <c r="G581" s="16"/>
      <c r="H581" s="16"/>
      <c r="I581" s="16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</row>
    <row r="582" spans="1:28" ht="14">
      <c r="A582" s="22"/>
      <c r="B582" s="22"/>
      <c r="C582" s="16"/>
      <c r="D582" s="16"/>
      <c r="E582" s="56"/>
      <c r="F582" s="57"/>
      <c r="G582" s="16"/>
      <c r="H582" s="16"/>
      <c r="I582" s="16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</row>
    <row r="583" spans="1:28" ht="14">
      <c r="A583" s="22"/>
      <c r="B583" s="22"/>
      <c r="C583" s="16"/>
      <c r="D583" s="16"/>
      <c r="E583" s="56"/>
      <c r="F583" s="57"/>
      <c r="G583" s="16"/>
      <c r="H583" s="16"/>
      <c r="I583" s="16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</row>
    <row r="584" spans="1:28" ht="14">
      <c r="A584" s="22"/>
      <c r="B584" s="22"/>
      <c r="C584" s="16"/>
      <c r="D584" s="16"/>
      <c r="E584" s="56"/>
      <c r="F584" s="57"/>
      <c r="G584" s="16"/>
      <c r="H584" s="16"/>
      <c r="I584" s="16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</row>
    <row r="585" spans="1:28" ht="14">
      <c r="A585" s="22"/>
      <c r="B585" s="22"/>
      <c r="C585" s="16"/>
      <c r="D585" s="16"/>
      <c r="E585" s="56"/>
      <c r="F585" s="57"/>
      <c r="G585" s="16"/>
      <c r="H585" s="16"/>
      <c r="I585" s="16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</row>
    <row r="586" spans="1:28" ht="14">
      <c r="A586" s="22"/>
      <c r="B586" s="22"/>
      <c r="C586" s="16"/>
      <c r="D586" s="16"/>
      <c r="E586" s="56"/>
      <c r="F586" s="57"/>
      <c r="G586" s="16"/>
      <c r="H586" s="16"/>
      <c r="I586" s="16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</row>
    <row r="587" spans="1:28" ht="14">
      <c r="A587" s="22"/>
      <c r="B587" s="22"/>
      <c r="C587" s="16"/>
      <c r="D587" s="16"/>
      <c r="E587" s="56"/>
      <c r="F587" s="57"/>
      <c r="G587" s="16"/>
      <c r="H587" s="16"/>
      <c r="I587" s="16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</row>
    <row r="588" spans="1:28" ht="14">
      <c r="A588" s="22"/>
      <c r="B588" s="22"/>
      <c r="C588" s="16"/>
      <c r="D588" s="16"/>
      <c r="E588" s="56"/>
      <c r="F588" s="57"/>
      <c r="G588" s="16"/>
      <c r="H588" s="16"/>
      <c r="I588" s="16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</row>
    <row r="589" spans="1:28" ht="14">
      <c r="A589" s="22"/>
      <c r="B589" s="22"/>
      <c r="C589" s="16"/>
      <c r="D589" s="16"/>
      <c r="E589" s="56"/>
      <c r="F589" s="57"/>
      <c r="G589" s="16"/>
      <c r="H589" s="16"/>
      <c r="I589" s="16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</row>
    <row r="590" spans="1:28" ht="14">
      <c r="A590" s="22"/>
      <c r="B590" s="22"/>
      <c r="C590" s="16"/>
      <c r="D590" s="16"/>
      <c r="E590" s="56"/>
      <c r="F590" s="57"/>
      <c r="G590" s="16"/>
      <c r="H590" s="16"/>
      <c r="I590" s="16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</row>
    <row r="591" spans="1:28" ht="14">
      <c r="A591" s="22"/>
      <c r="B591" s="22"/>
      <c r="C591" s="16"/>
      <c r="D591" s="16"/>
      <c r="E591" s="56"/>
      <c r="F591" s="57"/>
      <c r="G591" s="16"/>
      <c r="H591" s="16"/>
      <c r="I591" s="16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</row>
    <row r="592" spans="1:28" ht="14">
      <c r="A592" s="22"/>
      <c r="B592" s="22"/>
      <c r="C592" s="16"/>
      <c r="D592" s="16"/>
      <c r="E592" s="56"/>
      <c r="F592" s="57"/>
      <c r="G592" s="16"/>
      <c r="H592" s="16"/>
      <c r="I592" s="16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</row>
    <row r="593" spans="1:28" ht="14">
      <c r="A593" s="22"/>
      <c r="B593" s="22"/>
      <c r="C593" s="16"/>
      <c r="D593" s="16"/>
      <c r="E593" s="56"/>
      <c r="F593" s="57"/>
      <c r="G593" s="16"/>
      <c r="H593" s="16"/>
      <c r="I593" s="16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</row>
    <row r="594" spans="1:28" ht="14">
      <c r="A594" s="22"/>
      <c r="B594" s="22"/>
      <c r="C594" s="16"/>
      <c r="D594" s="16"/>
      <c r="E594" s="56"/>
      <c r="F594" s="57"/>
      <c r="G594" s="16"/>
      <c r="H594" s="16"/>
      <c r="I594" s="16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</row>
    <row r="595" spans="1:28" ht="14">
      <c r="A595" s="22"/>
      <c r="B595" s="22"/>
      <c r="C595" s="16"/>
      <c r="D595" s="16"/>
      <c r="E595" s="56"/>
      <c r="F595" s="57"/>
      <c r="G595" s="16"/>
      <c r="H595" s="16"/>
      <c r="I595" s="16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</row>
    <row r="596" spans="1:28" ht="14">
      <c r="A596" s="22"/>
      <c r="B596" s="22"/>
      <c r="C596" s="16"/>
      <c r="D596" s="16"/>
      <c r="E596" s="56"/>
      <c r="F596" s="57"/>
      <c r="G596" s="16"/>
      <c r="H596" s="16"/>
      <c r="I596" s="16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</row>
    <row r="597" spans="1:28" ht="14">
      <c r="A597" s="22"/>
      <c r="B597" s="22"/>
      <c r="C597" s="16"/>
      <c r="D597" s="16"/>
      <c r="E597" s="56"/>
      <c r="F597" s="57"/>
      <c r="G597" s="16"/>
      <c r="H597" s="16"/>
      <c r="I597" s="16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</row>
    <row r="598" spans="1:28" ht="14">
      <c r="A598" s="22"/>
      <c r="B598" s="22"/>
      <c r="C598" s="16"/>
      <c r="D598" s="16"/>
      <c r="E598" s="56"/>
      <c r="F598" s="57"/>
      <c r="G598" s="16"/>
      <c r="H598" s="16"/>
      <c r="I598" s="16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</row>
    <row r="599" spans="1:28" ht="14">
      <c r="A599" s="22"/>
      <c r="B599" s="22"/>
      <c r="C599" s="16"/>
      <c r="D599" s="16"/>
      <c r="E599" s="56"/>
      <c r="F599" s="57"/>
      <c r="G599" s="16"/>
      <c r="H599" s="16"/>
      <c r="I599" s="16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</row>
    <row r="600" spans="1:28" ht="14">
      <c r="A600" s="22"/>
      <c r="B600" s="22"/>
      <c r="C600" s="16"/>
      <c r="D600" s="16"/>
      <c r="E600" s="56"/>
      <c r="F600" s="57"/>
      <c r="G600" s="16"/>
      <c r="H600" s="16"/>
      <c r="I600" s="16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</row>
    <row r="601" spans="1:28" ht="14">
      <c r="A601" s="22"/>
      <c r="B601" s="22"/>
      <c r="C601" s="16"/>
      <c r="D601" s="16"/>
      <c r="E601" s="56"/>
      <c r="F601" s="57"/>
      <c r="G601" s="16"/>
      <c r="H601" s="16"/>
      <c r="I601" s="16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</row>
    <row r="602" spans="1:28" ht="14">
      <c r="A602" s="22"/>
      <c r="B602" s="22"/>
      <c r="C602" s="16"/>
      <c r="D602" s="16"/>
      <c r="E602" s="56"/>
      <c r="F602" s="57"/>
      <c r="G602" s="16"/>
      <c r="H602" s="16"/>
      <c r="I602" s="16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</row>
    <row r="603" spans="1:28" ht="14">
      <c r="A603" s="22"/>
      <c r="B603" s="22"/>
      <c r="C603" s="16"/>
      <c r="D603" s="16"/>
      <c r="E603" s="56"/>
      <c r="F603" s="57"/>
      <c r="G603" s="16"/>
      <c r="H603" s="16"/>
      <c r="I603" s="16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</row>
    <row r="604" spans="1:28" ht="14">
      <c r="A604" s="22"/>
      <c r="B604" s="22"/>
      <c r="C604" s="16"/>
      <c r="D604" s="16"/>
      <c r="E604" s="56"/>
      <c r="F604" s="57"/>
      <c r="G604" s="16"/>
      <c r="H604" s="16"/>
      <c r="I604" s="16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</row>
    <row r="605" spans="1:28" ht="14">
      <c r="A605" s="22"/>
      <c r="B605" s="22"/>
      <c r="C605" s="16"/>
      <c r="D605" s="16"/>
      <c r="E605" s="56"/>
      <c r="F605" s="57"/>
      <c r="G605" s="16"/>
      <c r="H605" s="16"/>
      <c r="I605" s="16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</row>
    <row r="606" spans="1:28" ht="14">
      <c r="A606" s="22"/>
      <c r="B606" s="22"/>
      <c r="C606" s="16"/>
      <c r="D606" s="16"/>
      <c r="E606" s="56"/>
      <c r="F606" s="57"/>
      <c r="G606" s="16"/>
      <c r="H606" s="16"/>
      <c r="I606" s="16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</row>
    <row r="607" spans="1:28" ht="14">
      <c r="A607" s="22"/>
      <c r="B607" s="22"/>
      <c r="C607" s="16"/>
      <c r="D607" s="16"/>
      <c r="E607" s="56"/>
      <c r="F607" s="57"/>
      <c r="G607" s="16"/>
      <c r="H607" s="16"/>
      <c r="I607" s="16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</row>
    <row r="608" spans="1:28" ht="14">
      <c r="A608" s="22"/>
      <c r="B608" s="22"/>
      <c r="C608" s="16"/>
      <c r="D608" s="16"/>
      <c r="E608" s="56"/>
      <c r="F608" s="57"/>
      <c r="G608" s="16"/>
      <c r="H608" s="16"/>
      <c r="I608" s="16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</row>
    <row r="609" spans="1:28" ht="14">
      <c r="A609" s="22"/>
      <c r="B609" s="22"/>
      <c r="C609" s="16"/>
      <c r="D609" s="16"/>
      <c r="E609" s="56"/>
      <c r="F609" s="57"/>
      <c r="G609" s="16"/>
      <c r="H609" s="16"/>
      <c r="I609" s="16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</row>
    <row r="610" spans="1:28" ht="14">
      <c r="A610" s="22"/>
      <c r="B610" s="22"/>
      <c r="C610" s="16"/>
      <c r="D610" s="16"/>
      <c r="E610" s="56"/>
      <c r="F610" s="57"/>
      <c r="G610" s="16"/>
      <c r="H610" s="16"/>
      <c r="I610" s="16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</row>
    <row r="611" spans="1:28" ht="14">
      <c r="A611" s="22"/>
      <c r="B611" s="22"/>
      <c r="C611" s="16"/>
      <c r="D611" s="16"/>
      <c r="E611" s="56"/>
      <c r="F611" s="57"/>
      <c r="G611" s="16"/>
      <c r="H611" s="16"/>
      <c r="I611" s="16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</row>
    <row r="612" spans="1:28" ht="14">
      <c r="A612" s="22"/>
      <c r="B612" s="22"/>
      <c r="C612" s="16"/>
      <c r="D612" s="16"/>
      <c r="E612" s="56"/>
      <c r="F612" s="57"/>
      <c r="G612" s="16"/>
      <c r="H612" s="16"/>
      <c r="I612" s="16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</row>
    <row r="613" spans="1:28" ht="14">
      <c r="A613" s="22"/>
      <c r="B613" s="22"/>
      <c r="C613" s="16"/>
      <c r="D613" s="16"/>
      <c r="E613" s="56"/>
      <c r="F613" s="57"/>
      <c r="G613" s="16"/>
      <c r="H613" s="16"/>
      <c r="I613" s="16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</row>
    <row r="614" spans="1:28" ht="14">
      <c r="A614" s="22"/>
      <c r="B614" s="22"/>
      <c r="C614" s="16"/>
      <c r="D614" s="16"/>
      <c r="E614" s="56"/>
      <c r="F614" s="57"/>
      <c r="G614" s="16"/>
      <c r="H614" s="16"/>
      <c r="I614" s="16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</row>
    <row r="615" spans="1:28" ht="14">
      <c r="A615" s="22"/>
      <c r="B615" s="22"/>
      <c r="C615" s="16"/>
      <c r="D615" s="16"/>
      <c r="E615" s="56"/>
      <c r="F615" s="57"/>
      <c r="G615" s="16"/>
      <c r="H615" s="16"/>
      <c r="I615" s="16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</row>
    <row r="616" spans="1:28" ht="14">
      <c r="A616" s="22"/>
      <c r="B616" s="22"/>
      <c r="C616" s="16"/>
      <c r="D616" s="16"/>
      <c r="E616" s="56"/>
      <c r="F616" s="57"/>
      <c r="G616" s="16"/>
      <c r="H616" s="16"/>
      <c r="I616" s="16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</row>
    <row r="617" spans="1:28" ht="14">
      <c r="A617" s="22"/>
      <c r="B617" s="22"/>
      <c r="C617" s="16"/>
      <c r="D617" s="16"/>
      <c r="E617" s="56"/>
      <c r="F617" s="57"/>
      <c r="G617" s="16"/>
      <c r="H617" s="16"/>
      <c r="I617" s="16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</row>
    <row r="618" spans="1:28" ht="14">
      <c r="A618" s="22"/>
      <c r="B618" s="22"/>
      <c r="C618" s="16"/>
      <c r="D618" s="16"/>
      <c r="E618" s="56"/>
      <c r="F618" s="57"/>
      <c r="G618" s="16"/>
      <c r="H618" s="16"/>
      <c r="I618" s="16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</row>
    <row r="619" spans="1:28" ht="14">
      <c r="A619" s="22"/>
      <c r="B619" s="22"/>
      <c r="C619" s="16"/>
      <c r="D619" s="16"/>
      <c r="E619" s="56"/>
      <c r="F619" s="57"/>
      <c r="G619" s="16"/>
      <c r="H619" s="16"/>
      <c r="I619" s="16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</row>
    <row r="620" spans="1:28" ht="14">
      <c r="A620" s="22"/>
      <c r="B620" s="22"/>
      <c r="C620" s="16"/>
      <c r="D620" s="16"/>
      <c r="E620" s="56"/>
      <c r="F620" s="57"/>
      <c r="G620" s="16"/>
      <c r="H620" s="16"/>
      <c r="I620" s="16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</row>
    <row r="621" spans="1:28" ht="14">
      <c r="A621" s="22"/>
      <c r="B621" s="22"/>
      <c r="C621" s="16"/>
      <c r="D621" s="16"/>
      <c r="E621" s="56"/>
      <c r="F621" s="57"/>
      <c r="G621" s="16"/>
      <c r="H621" s="16"/>
      <c r="I621" s="16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</row>
    <row r="622" spans="1:28" ht="14">
      <c r="A622" s="22"/>
      <c r="B622" s="22"/>
      <c r="C622" s="16"/>
      <c r="D622" s="16"/>
      <c r="E622" s="56"/>
      <c r="F622" s="57"/>
      <c r="G622" s="16"/>
      <c r="H622" s="16"/>
      <c r="I622" s="16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</row>
    <row r="623" spans="1:28" ht="14">
      <c r="A623" s="22"/>
      <c r="B623" s="22"/>
      <c r="C623" s="16"/>
      <c r="D623" s="16"/>
      <c r="E623" s="56"/>
      <c r="F623" s="57"/>
      <c r="G623" s="16"/>
      <c r="H623" s="16"/>
      <c r="I623" s="16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</row>
    <row r="624" spans="1:28" ht="14">
      <c r="A624" s="22"/>
      <c r="B624" s="22"/>
      <c r="C624" s="16"/>
      <c r="D624" s="16"/>
      <c r="E624" s="56"/>
      <c r="F624" s="57"/>
      <c r="G624" s="16"/>
      <c r="H624" s="16"/>
      <c r="I624" s="16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</row>
    <row r="625" spans="1:28" ht="14">
      <c r="A625" s="22"/>
      <c r="B625" s="22"/>
      <c r="C625" s="16"/>
      <c r="D625" s="16"/>
      <c r="E625" s="56"/>
      <c r="F625" s="57"/>
      <c r="G625" s="16"/>
      <c r="H625" s="16"/>
      <c r="I625" s="16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</row>
    <row r="626" spans="1:28" ht="14">
      <c r="A626" s="22"/>
      <c r="B626" s="22"/>
      <c r="C626" s="16"/>
      <c r="D626" s="16"/>
      <c r="E626" s="56"/>
      <c r="F626" s="57"/>
      <c r="G626" s="16"/>
      <c r="H626" s="16"/>
      <c r="I626" s="16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</row>
    <row r="627" spans="1:28" ht="14">
      <c r="A627" s="22"/>
      <c r="B627" s="22"/>
      <c r="C627" s="16"/>
      <c r="D627" s="16"/>
      <c r="E627" s="56"/>
      <c r="F627" s="57"/>
      <c r="G627" s="16"/>
      <c r="H627" s="16"/>
      <c r="I627" s="16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</row>
    <row r="628" spans="1:28" ht="14">
      <c r="A628" s="22"/>
      <c r="B628" s="22"/>
      <c r="C628" s="16"/>
      <c r="D628" s="16"/>
      <c r="E628" s="56"/>
      <c r="F628" s="57"/>
      <c r="G628" s="16"/>
      <c r="H628" s="16"/>
      <c r="I628" s="16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</row>
    <row r="629" spans="1:28" ht="14">
      <c r="A629" s="22"/>
      <c r="B629" s="22"/>
      <c r="C629" s="16"/>
      <c r="D629" s="16"/>
      <c r="E629" s="56"/>
      <c r="F629" s="57"/>
      <c r="G629" s="16"/>
      <c r="H629" s="16"/>
      <c r="I629" s="16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</row>
    <row r="630" spans="1:28" ht="14">
      <c r="A630" s="22"/>
      <c r="B630" s="22"/>
      <c r="C630" s="16"/>
      <c r="D630" s="16"/>
      <c r="E630" s="56"/>
      <c r="F630" s="57"/>
      <c r="G630" s="16"/>
      <c r="H630" s="16"/>
      <c r="I630" s="16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</row>
    <row r="631" spans="1:28" ht="14">
      <c r="A631" s="22"/>
      <c r="B631" s="22"/>
      <c r="C631" s="16"/>
      <c r="D631" s="16"/>
      <c r="E631" s="56"/>
      <c r="F631" s="57"/>
      <c r="G631" s="16"/>
      <c r="H631" s="16"/>
      <c r="I631" s="16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</row>
    <row r="632" spans="1:28" ht="14">
      <c r="A632" s="22"/>
      <c r="B632" s="22"/>
      <c r="C632" s="16"/>
      <c r="D632" s="16"/>
      <c r="E632" s="56"/>
      <c r="F632" s="57"/>
      <c r="G632" s="16"/>
      <c r="H632" s="16"/>
      <c r="I632" s="16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</row>
    <row r="633" spans="1:28" ht="14">
      <c r="A633" s="22"/>
      <c r="B633" s="22"/>
      <c r="C633" s="16"/>
      <c r="D633" s="16"/>
      <c r="E633" s="56"/>
      <c r="F633" s="57"/>
      <c r="G633" s="16"/>
      <c r="H633" s="16"/>
      <c r="I633" s="16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</row>
    <row r="634" spans="1:28" ht="14">
      <c r="A634" s="22"/>
      <c r="B634" s="22"/>
      <c r="C634" s="16"/>
      <c r="D634" s="16"/>
      <c r="E634" s="56"/>
      <c r="F634" s="57"/>
      <c r="G634" s="16"/>
      <c r="H634" s="16"/>
      <c r="I634" s="16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</row>
    <row r="635" spans="1:28" ht="14">
      <c r="A635" s="22"/>
      <c r="B635" s="22"/>
      <c r="C635" s="16"/>
      <c r="D635" s="16"/>
      <c r="E635" s="56"/>
      <c r="F635" s="57"/>
      <c r="G635" s="16"/>
      <c r="H635" s="16"/>
      <c r="I635" s="16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</row>
    <row r="636" spans="1:28" ht="14">
      <c r="A636" s="22"/>
      <c r="B636" s="22"/>
      <c r="C636" s="16"/>
      <c r="D636" s="16"/>
      <c r="E636" s="56"/>
      <c r="F636" s="57"/>
      <c r="G636" s="16"/>
      <c r="H636" s="16"/>
      <c r="I636" s="16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</row>
    <row r="637" spans="1:28" ht="14">
      <c r="A637" s="22"/>
      <c r="B637" s="22"/>
      <c r="C637" s="16"/>
      <c r="D637" s="16"/>
      <c r="E637" s="56"/>
      <c r="F637" s="57"/>
      <c r="G637" s="16"/>
      <c r="H637" s="16"/>
      <c r="I637" s="16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</row>
    <row r="638" spans="1:28" ht="14">
      <c r="A638" s="22"/>
      <c r="B638" s="22"/>
      <c r="C638" s="16"/>
      <c r="D638" s="16"/>
      <c r="E638" s="56"/>
      <c r="F638" s="57"/>
      <c r="G638" s="16"/>
      <c r="H638" s="16"/>
      <c r="I638" s="16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</row>
    <row r="639" spans="1:28" ht="14">
      <c r="A639" s="22"/>
      <c r="B639" s="22"/>
      <c r="C639" s="16"/>
      <c r="D639" s="16"/>
      <c r="E639" s="56"/>
      <c r="F639" s="57"/>
      <c r="G639" s="16"/>
      <c r="H639" s="16"/>
      <c r="I639" s="16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</row>
    <row r="640" spans="1:28" ht="14">
      <c r="A640" s="22"/>
      <c r="B640" s="22"/>
      <c r="C640" s="16"/>
      <c r="D640" s="16"/>
      <c r="E640" s="56"/>
      <c r="F640" s="57"/>
      <c r="G640" s="16"/>
      <c r="H640" s="16"/>
      <c r="I640" s="16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</row>
    <row r="641" spans="1:28" ht="14">
      <c r="A641" s="22"/>
      <c r="B641" s="22"/>
      <c r="C641" s="16"/>
      <c r="D641" s="16"/>
      <c r="E641" s="56"/>
      <c r="F641" s="57"/>
      <c r="G641" s="16"/>
      <c r="H641" s="16"/>
      <c r="I641" s="16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</row>
    <row r="642" spans="1:28" ht="14">
      <c r="A642" s="22"/>
      <c r="B642" s="22"/>
      <c r="C642" s="16"/>
      <c r="D642" s="16"/>
      <c r="E642" s="56"/>
      <c r="F642" s="57"/>
      <c r="G642" s="16"/>
      <c r="H642" s="16"/>
      <c r="I642" s="16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</row>
    <row r="643" spans="1:28" ht="14">
      <c r="A643" s="22"/>
      <c r="B643" s="22"/>
      <c r="C643" s="16"/>
      <c r="D643" s="16"/>
      <c r="E643" s="56"/>
      <c r="F643" s="57"/>
      <c r="G643" s="16"/>
      <c r="H643" s="16"/>
      <c r="I643" s="16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</row>
    <row r="644" spans="1:28" ht="14">
      <c r="A644" s="22"/>
      <c r="B644" s="22"/>
      <c r="C644" s="16"/>
      <c r="D644" s="16"/>
      <c r="E644" s="56"/>
      <c r="F644" s="57"/>
      <c r="G644" s="16"/>
      <c r="H644" s="16"/>
      <c r="I644" s="16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</row>
    <row r="645" spans="1:28" ht="14">
      <c r="A645" s="22"/>
      <c r="B645" s="22"/>
      <c r="C645" s="16"/>
      <c r="D645" s="16"/>
      <c r="E645" s="56"/>
      <c r="F645" s="57"/>
      <c r="G645" s="16"/>
      <c r="H645" s="16"/>
      <c r="I645" s="16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</row>
    <row r="646" spans="1:28" ht="14">
      <c r="A646" s="22"/>
      <c r="B646" s="22"/>
      <c r="C646" s="16"/>
      <c r="D646" s="16"/>
      <c r="E646" s="56"/>
      <c r="F646" s="57"/>
      <c r="G646" s="16"/>
      <c r="H646" s="16"/>
      <c r="I646" s="16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</row>
    <row r="647" spans="1:28" ht="14">
      <c r="A647" s="22"/>
      <c r="B647" s="22"/>
      <c r="C647" s="16"/>
      <c r="D647" s="16"/>
      <c r="E647" s="56"/>
      <c r="F647" s="57"/>
      <c r="G647" s="16"/>
      <c r="H647" s="16"/>
      <c r="I647" s="16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</row>
    <row r="648" spans="1:28" ht="14">
      <c r="A648" s="22"/>
      <c r="B648" s="22"/>
      <c r="C648" s="16"/>
      <c r="D648" s="16"/>
      <c r="E648" s="56"/>
      <c r="F648" s="57"/>
      <c r="G648" s="16"/>
      <c r="H648" s="16"/>
      <c r="I648" s="16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</row>
    <row r="649" spans="1:28" ht="14">
      <c r="A649" s="22"/>
      <c r="B649" s="22"/>
      <c r="C649" s="16"/>
      <c r="D649" s="16"/>
      <c r="E649" s="56"/>
      <c r="F649" s="57"/>
      <c r="G649" s="16"/>
      <c r="H649" s="16"/>
      <c r="I649" s="16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</row>
    <row r="650" spans="1:28" ht="14">
      <c r="A650" s="22"/>
      <c r="B650" s="22"/>
      <c r="C650" s="16"/>
      <c r="D650" s="16"/>
      <c r="E650" s="56"/>
      <c r="F650" s="57"/>
      <c r="G650" s="16"/>
      <c r="H650" s="16"/>
      <c r="I650" s="16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</row>
    <row r="651" spans="1:28" ht="14">
      <c r="A651" s="22"/>
      <c r="B651" s="22"/>
      <c r="C651" s="16"/>
      <c r="D651" s="16"/>
      <c r="E651" s="56"/>
      <c r="F651" s="57"/>
      <c r="G651" s="16"/>
      <c r="H651" s="16"/>
      <c r="I651" s="16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</row>
    <row r="652" spans="1:28" ht="14">
      <c r="A652" s="22"/>
      <c r="B652" s="22"/>
      <c r="C652" s="16"/>
      <c r="D652" s="16"/>
      <c r="E652" s="56"/>
      <c r="F652" s="57"/>
      <c r="G652" s="16"/>
      <c r="H652" s="16"/>
      <c r="I652" s="16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</row>
    <row r="653" spans="1:28" ht="14">
      <c r="A653" s="22"/>
      <c r="B653" s="22"/>
      <c r="C653" s="16"/>
      <c r="D653" s="16"/>
      <c r="E653" s="56"/>
      <c r="F653" s="57"/>
      <c r="G653" s="16"/>
      <c r="H653" s="16"/>
      <c r="I653" s="16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</row>
    <row r="654" spans="1:28" ht="14">
      <c r="A654" s="22"/>
      <c r="B654" s="22"/>
      <c r="C654" s="16"/>
      <c r="D654" s="16"/>
      <c r="E654" s="56"/>
      <c r="F654" s="57"/>
      <c r="G654" s="16"/>
      <c r="H654" s="16"/>
      <c r="I654" s="16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</row>
    <row r="655" spans="1:28" ht="14">
      <c r="A655" s="22"/>
      <c r="B655" s="22"/>
      <c r="C655" s="16"/>
      <c r="D655" s="16"/>
      <c r="E655" s="56"/>
      <c r="F655" s="57"/>
      <c r="G655" s="16"/>
      <c r="H655" s="16"/>
      <c r="I655" s="16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</row>
    <row r="656" spans="1:28" ht="14">
      <c r="A656" s="22"/>
      <c r="B656" s="22"/>
      <c r="C656" s="16"/>
      <c r="D656" s="16"/>
      <c r="E656" s="56"/>
      <c r="F656" s="57"/>
      <c r="G656" s="16"/>
      <c r="H656" s="16"/>
      <c r="I656" s="16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</row>
    <row r="657" spans="1:28" ht="14">
      <c r="A657" s="22"/>
      <c r="B657" s="22"/>
      <c r="C657" s="16"/>
      <c r="D657" s="16"/>
      <c r="E657" s="56"/>
      <c r="F657" s="57"/>
      <c r="G657" s="16"/>
      <c r="H657" s="16"/>
      <c r="I657" s="16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</row>
    <row r="658" spans="1:28" ht="14">
      <c r="A658" s="22"/>
      <c r="B658" s="22"/>
      <c r="C658" s="16"/>
      <c r="D658" s="16"/>
      <c r="E658" s="56"/>
      <c r="F658" s="57"/>
      <c r="G658" s="16"/>
      <c r="H658" s="16"/>
      <c r="I658" s="16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</row>
    <row r="659" spans="1:28" ht="14">
      <c r="A659" s="22"/>
      <c r="B659" s="22"/>
      <c r="C659" s="16"/>
      <c r="D659" s="16"/>
      <c r="E659" s="56"/>
      <c r="F659" s="57"/>
      <c r="G659" s="16"/>
      <c r="H659" s="16"/>
      <c r="I659" s="16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</row>
    <row r="660" spans="1:28" ht="14">
      <c r="A660" s="22"/>
      <c r="B660" s="22"/>
      <c r="C660" s="16"/>
      <c r="D660" s="16"/>
      <c r="E660" s="56"/>
      <c r="F660" s="57"/>
      <c r="G660" s="16"/>
      <c r="H660" s="16"/>
      <c r="I660" s="16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</row>
    <row r="661" spans="1:28" ht="14">
      <c r="A661" s="22"/>
      <c r="B661" s="22"/>
      <c r="C661" s="16"/>
      <c r="D661" s="16"/>
      <c r="E661" s="56"/>
      <c r="F661" s="57"/>
      <c r="G661" s="16"/>
      <c r="H661" s="16"/>
      <c r="I661" s="16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</row>
    <row r="662" spans="1:28" ht="14">
      <c r="A662" s="22"/>
      <c r="B662" s="22"/>
      <c r="C662" s="16"/>
      <c r="D662" s="16"/>
      <c r="E662" s="56"/>
      <c r="F662" s="57"/>
      <c r="G662" s="16"/>
      <c r="H662" s="16"/>
      <c r="I662" s="16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</row>
    <row r="663" spans="1:28" ht="14">
      <c r="A663" s="22"/>
      <c r="B663" s="22"/>
      <c r="C663" s="16"/>
      <c r="D663" s="16"/>
      <c r="E663" s="56"/>
      <c r="F663" s="57"/>
      <c r="G663" s="16"/>
      <c r="H663" s="16"/>
      <c r="I663" s="16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</row>
    <row r="664" spans="1:28" ht="14">
      <c r="A664" s="22"/>
      <c r="B664" s="22"/>
      <c r="C664" s="16"/>
      <c r="D664" s="16"/>
      <c r="E664" s="56"/>
      <c r="F664" s="57"/>
      <c r="G664" s="16"/>
      <c r="H664" s="16"/>
      <c r="I664" s="16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</row>
    <row r="665" spans="1:28" ht="14">
      <c r="A665" s="22"/>
      <c r="B665" s="22"/>
      <c r="C665" s="16"/>
      <c r="D665" s="16"/>
      <c r="E665" s="56"/>
      <c r="F665" s="57"/>
      <c r="G665" s="16"/>
      <c r="H665" s="16"/>
      <c r="I665" s="16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</row>
    <row r="666" spans="1:28" ht="14">
      <c r="A666" s="22"/>
      <c r="B666" s="22"/>
      <c r="C666" s="16"/>
      <c r="D666" s="16"/>
      <c r="E666" s="56"/>
      <c r="F666" s="57"/>
      <c r="G666" s="16"/>
      <c r="H666" s="16"/>
      <c r="I666" s="16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</row>
    <row r="667" spans="1:28" ht="14">
      <c r="A667" s="22"/>
      <c r="B667" s="22"/>
      <c r="C667" s="16"/>
      <c r="D667" s="16"/>
      <c r="E667" s="56"/>
      <c r="F667" s="57"/>
      <c r="G667" s="16"/>
      <c r="H667" s="16"/>
      <c r="I667" s="16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</row>
    <row r="668" spans="1:28" ht="14">
      <c r="A668" s="22"/>
      <c r="B668" s="22"/>
      <c r="C668" s="16"/>
      <c r="D668" s="16"/>
      <c r="E668" s="56"/>
      <c r="F668" s="57"/>
      <c r="G668" s="16"/>
      <c r="H668" s="16"/>
      <c r="I668" s="16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</row>
    <row r="669" spans="1:28" ht="14">
      <c r="A669" s="22"/>
      <c r="B669" s="22"/>
      <c r="C669" s="16"/>
      <c r="D669" s="16"/>
      <c r="E669" s="56"/>
      <c r="F669" s="57"/>
      <c r="G669" s="16"/>
      <c r="H669" s="16"/>
      <c r="I669" s="16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</row>
    <row r="670" spans="1:28" ht="14">
      <c r="A670" s="22"/>
      <c r="B670" s="22"/>
      <c r="C670" s="16"/>
      <c r="D670" s="16"/>
      <c r="E670" s="56"/>
      <c r="F670" s="57"/>
      <c r="G670" s="16"/>
      <c r="H670" s="16"/>
      <c r="I670" s="16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</row>
    <row r="671" spans="1:28" ht="14">
      <c r="A671" s="22"/>
      <c r="B671" s="22"/>
      <c r="C671" s="16"/>
      <c r="D671" s="16"/>
      <c r="E671" s="56"/>
      <c r="F671" s="57"/>
      <c r="G671" s="16"/>
      <c r="H671" s="16"/>
      <c r="I671" s="16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</row>
    <row r="672" spans="1:28" ht="14">
      <c r="A672" s="22"/>
      <c r="B672" s="22"/>
      <c r="C672" s="16"/>
      <c r="D672" s="16"/>
      <c r="E672" s="56"/>
      <c r="F672" s="57"/>
      <c r="G672" s="16"/>
      <c r="H672" s="16"/>
      <c r="I672" s="16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</row>
    <row r="673" spans="1:28" ht="14">
      <c r="A673" s="22"/>
      <c r="B673" s="22"/>
      <c r="C673" s="16"/>
      <c r="D673" s="16"/>
      <c r="E673" s="56"/>
      <c r="F673" s="57"/>
      <c r="G673" s="16"/>
      <c r="H673" s="16"/>
      <c r="I673" s="16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</row>
    <row r="674" spans="1:28" ht="14">
      <c r="A674" s="22"/>
      <c r="B674" s="22"/>
      <c r="C674" s="16"/>
      <c r="D674" s="16"/>
      <c r="E674" s="56"/>
      <c r="F674" s="57"/>
      <c r="G674" s="16"/>
      <c r="H674" s="16"/>
      <c r="I674" s="16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</row>
    <row r="675" spans="1:28" ht="14">
      <c r="A675" s="22"/>
      <c r="B675" s="22"/>
      <c r="C675" s="16"/>
      <c r="D675" s="16"/>
      <c r="E675" s="56"/>
      <c r="F675" s="57"/>
      <c r="G675" s="16"/>
      <c r="H675" s="16"/>
      <c r="I675" s="16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</row>
    <row r="676" spans="1:28" ht="14">
      <c r="A676" s="22"/>
      <c r="B676" s="22"/>
      <c r="C676" s="16"/>
      <c r="D676" s="16"/>
      <c r="E676" s="56"/>
      <c r="F676" s="57"/>
      <c r="G676" s="16"/>
      <c r="H676" s="16"/>
      <c r="I676" s="16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</row>
    <row r="677" spans="1:28" ht="14">
      <c r="A677" s="22"/>
      <c r="B677" s="22"/>
      <c r="C677" s="16"/>
      <c r="D677" s="16"/>
      <c r="E677" s="56"/>
      <c r="F677" s="57"/>
      <c r="G677" s="16"/>
      <c r="H677" s="16"/>
      <c r="I677" s="16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</row>
    <row r="678" spans="1:28" ht="14">
      <c r="A678" s="22"/>
      <c r="B678" s="22"/>
      <c r="C678" s="16"/>
      <c r="D678" s="16"/>
      <c r="E678" s="56"/>
      <c r="F678" s="57"/>
      <c r="G678" s="16"/>
      <c r="H678" s="16"/>
      <c r="I678" s="16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</row>
    <row r="679" spans="1:28" ht="14">
      <c r="A679" s="22"/>
      <c r="B679" s="22"/>
      <c r="C679" s="16"/>
      <c r="D679" s="16"/>
      <c r="E679" s="56"/>
      <c r="F679" s="57"/>
      <c r="G679" s="16"/>
      <c r="H679" s="16"/>
      <c r="I679" s="16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</row>
    <row r="680" spans="1:28" ht="14">
      <c r="A680" s="22"/>
      <c r="B680" s="22"/>
      <c r="C680" s="16"/>
      <c r="D680" s="16"/>
      <c r="E680" s="56"/>
      <c r="F680" s="57"/>
      <c r="G680" s="16"/>
      <c r="H680" s="16"/>
      <c r="I680" s="16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</row>
    <row r="681" spans="1:28" ht="14">
      <c r="A681" s="22"/>
      <c r="B681" s="22"/>
      <c r="C681" s="16"/>
      <c r="D681" s="16"/>
      <c r="E681" s="56"/>
      <c r="F681" s="57"/>
      <c r="G681" s="16"/>
      <c r="H681" s="16"/>
      <c r="I681" s="16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</row>
    <row r="682" spans="1:28" ht="14">
      <c r="A682" s="22"/>
      <c r="B682" s="22"/>
      <c r="C682" s="16"/>
      <c r="D682" s="16"/>
      <c r="E682" s="56"/>
      <c r="F682" s="57"/>
      <c r="G682" s="16"/>
      <c r="H682" s="16"/>
      <c r="I682" s="16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</row>
    <row r="683" spans="1:28" ht="14">
      <c r="A683" s="22"/>
      <c r="B683" s="22"/>
      <c r="C683" s="16"/>
      <c r="D683" s="16"/>
      <c r="E683" s="56"/>
      <c r="F683" s="57"/>
      <c r="G683" s="16"/>
      <c r="H683" s="16"/>
      <c r="I683" s="16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</row>
    <row r="684" spans="1:28" ht="14">
      <c r="A684" s="22"/>
      <c r="B684" s="22"/>
      <c r="C684" s="16"/>
      <c r="D684" s="16"/>
      <c r="E684" s="56"/>
      <c r="F684" s="57"/>
      <c r="G684" s="16"/>
      <c r="H684" s="16"/>
      <c r="I684" s="16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</row>
    <row r="685" spans="1:28" ht="14">
      <c r="A685" s="22"/>
      <c r="B685" s="22"/>
      <c r="C685" s="16"/>
      <c r="D685" s="16"/>
      <c r="E685" s="56"/>
      <c r="F685" s="57"/>
      <c r="G685" s="16"/>
      <c r="H685" s="16"/>
      <c r="I685" s="16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</row>
    <row r="686" spans="1:28" ht="14">
      <c r="A686" s="22"/>
      <c r="B686" s="22"/>
      <c r="C686" s="16"/>
      <c r="D686" s="16"/>
      <c r="E686" s="56"/>
      <c r="F686" s="57"/>
      <c r="G686" s="16"/>
      <c r="H686" s="16"/>
      <c r="I686" s="16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</row>
    <row r="687" spans="1:28" ht="14">
      <c r="A687" s="22"/>
      <c r="B687" s="22"/>
      <c r="C687" s="16"/>
      <c r="D687" s="16"/>
      <c r="E687" s="56"/>
      <c r="F687" s="57"/>
      <c r="G687" s="16"/>
      <c r="H687" s="16"/>
      <c r="I687" s="16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</row>
    <row r="688" spans="1:28" ht="14">
      <c r="A688" s="22"/>
      <c r="B688" s="22"/>
      <c r="C688" s="16"/>
      <c r="D688" s="16"/>
      <c r="E688" s="56"/>
      <c r="F688" s="57"/>
      <c r="G688" s="16"/>
      <c r="H688" s="16"/>
      <c r="I688" s="16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</row>
    <row r="689" spans="1:28" ht="14">
      <c r="A689" s="22"/>
      <c r="B689" s="22"/>
      <c r="C689" s="16"/>
      <c r="D689" s="16"/>
      <c r="E689" s="56"/>
      <c r="F689" s="57"/>
      <c r="G689" s="16"/>
      <c r="H689" s="16"/>
      <c r="I689" s="16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</row>
    <row r="690" spans="1:28" ht="14">
      <c r="A690" s="22"/>
      <c r="B690" s="22"/>
      <c r="C690" s="16"/>
      <c r="D690" s="16"/>
      <c r="E690" s="56"/>
      <c r="F690" s="57"/>
      <c r="G690" s="16"/>
      <c r="H690" s="16"/>
      <c r="I690" s="16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</row>
    <row r="691" spans="1:28" ht="14">
      <c r="A691" s="22"/>
      <c r="B691" s="22"/>
      <c r="C691" s="16"/>
      <c r="D691" s="16"/>
      <c r="E691" s="56"/>
      <c r="F691" s="57"/>
      <c r="G691" s="16"/>
      <c r="H691" s="16"/>
      <c r="I691" s="16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</row>
    <row r="692" spans="1:28" ht="14">
      <c r="A692" s="22"/>
      <c r="B692" s="22"/>
      <c r="C692" s="16"/>
      <c r="D692" s="16"/>
      <c r="E692" s="56"/>
      <c r="F692" s="57"/>
      <c r="G692" s="16"/>
      <c r="H692" s="16"/>
      <c r="I692" s="16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</row>
    <row r="693" spans="1:28" ht="14">
      <c r="A693" s="22"/>
      <c r="B693" s="22"/>
      <c r="C693" s="16"/>
      <c r="D693" s="16"/>
      <c r="E693" s="56"/>
      <c r="F693" s="57"/>
      <c r="G693" s="16"/>
      <c r="H693" s="16"/>
      <c r="I693" s="16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</row>
    <row r="694" spans="1:28" ht="14">
      <c r="A694" s="22"/>
      <c r="B694" s="22"/>
      <c r="C694" s="16"/>
      <c r="D694" s="16"/>
      <c r="E694" s="56"/>
      <c r="F694" s="57"/>
      <c r="G694" s="16"/>
      <c r="H694" s="16"/>
      <c r="I694" s="16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</row>
    <row r="695" spans="1:28" ht="14">
      <c r="A695" s="22"/>
      <c r="B695" s="22"/>
      <c r="C695" s="16"/>
      <c r="D695" s="16"/>
      <c r="E695" s="56"/>
      <c r="F695" s="57"/>
      <c r="G695" s="16"/>
      <c r="H695" s="16"/>
      <c r="I695" s="16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</row>
    <row r="696" spans="1:28" ht="14">
      <c r="A696" s="22"/>
      <c r="B696" s="22"/>
      <c r="C696" s="16"/>
      <c r="D696" s="16"/>
      <c r="E696" s="56"/>
      <c r="F696" s="57"/>
      <c r="G696" s="16"/>
      <c r="H696" s="16"/>
      <c r="I696" s="16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</row>
    <row r="697" spans="1:28" ht="14">
      <c r="A697" s="22"/>
      <c r="B697" s="22"/>
      <c r="C697" s="16"/>
      <c r="D697" s="16"/>
      <c r="E697" s="56"/>
      <c r="F697" s="57"/>
      <c r="G697" s="16"/>
      <c r="H697" s="16"/>
      <c r="I697" s="16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</row>
    <row r="698" spans="1:28" ht="14">
      <c r="A698" s="22"/>
      <c r="B698" s="22"/>
      <c r="C698" s="16"/>
      <c r="D698" s="16"/>
      <c r="E698" s="56"/>
      <c r="F698" s="57"/>
      <c r="G698" s="16"/>
      <c r="H698" s="16"/>
      <c r="I698" s="16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</row>
    <row r="699" spans="1:28" ht="14">
      <c r="A699" s="22"/>
      <c r="B699" s="22"/>
      <c r="C699" s="16"/>
      <c r="D699" s="16"/>
      <c r="E699" s="56"/>
      <c r="F699" s="57"/>
      <c r="G699" s="16"/>
      <c r="H699" s="16"/>
      <c r="I699" s="16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</row>
    <row r="700" spans="1:28" ht="14">
      <c r="A700" s="22"/>
      <c r="B700" s="22"/>
      <c r="C700" s="16"/>
      <c r="D700" s="16"/>
      <c r="E700" s="56"/>
      <c r="F700" s="57"/>
      <c r="G700" s="16"/>
      <c r="H700" s="16"/>
      <c r="I700" s="16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</row>
    <row r="701" spans="1:28" ht="14">
      <c r="A701" s="22"/>
      <c r="B701" s="22"/>
      <c r="C701" s="16"/>
      <c r="D701" s="16"/>
      <c r="E701" s="56"/>
      <c r="F701" s="57"/>
      <c r="G701" s="16"/>
      <c r="H701" s="16"/>
      <c r="I701" s="16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</row>
    <row r="702" spans="1:28" ht="14">
      <c r="A702" s="22"/>
      <c r="B702" s="22"/>
      <c r="C702" s="16"/>
      <c r="D702" s="16"/>
      <c r="E702" s="56"/>
      <c r="F702" s="57"/>
      <c r="G702" s="16"/>
      <c r="H702" s="16"/>
      <c r="I702" s="16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</row>
    <row r="703" spans="1:28" ht="14">
      <c r="A703" s="22"/>
      <c r="B703" s="22"/>
      <c r="C703" s="16"/>
      <c r="D703" s="16"/>
      <c r="E703" s="56"/>
      <c r="F703" s="57"/>
      <c r="G703" s="16"/>
      <c r="H703" s="16"/>
      <c r="I703" s="16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</row>
    <row r="704" spans="1:28" ht="14">
      <c r="A704" s="22"/>
      <c r="B704" s="22"/>
      <c r="C704" s="16"/>
      <c r="D704" s="16"/>
      <c r="E704" s="56"/>
      <c r="F704" s="57"/>
      <c r="G704" s="16"/>
      <c r="H704" s="16"/>
      <c r="I704" s="16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</row>
    <row r="705" spans="1:28" ht="14">
      <c r="A705" s="22"/>
      <c r="B705" s="22"/>
      <c r="C705" s="16"/>
      <c r="D705" s="16"/>
      <c r="E705" s="56"/>
      <c r="F705" s="57"/>
      <c r="G705" s="16"/>
      <c r="H705" s="16"/>
      <c r="I705" s="16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</row>
    <row r="706" spans="1:28" ht="14">
      <c r="A706" s="22"/>
      <c r="B706" s="22"/>
      <c r="C706" s="16"/>
      <c r="D706" s="16"/>
      <c r="E706" s="56"/>
      <c r="F706" s="57"/>
      <c r="G706" s="16"/>
      <c r="H706" s="16"/>
      <c r="I706" s="16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</row>
    <row r="707" spans="1:28" ht="14">
      <c r="A707" s="22"/>
      <c r="B707" s="22"/>
      <c r="C707" s="16"/>
      <c r="D707" s="16"/>
      <c r="E707" s="56"/>
      <c r="F707" s="57"/>
      <c r="G707" s="16"/>
      <c r="H707" s="16"/>
      <c r="I707" s="16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</row>
    <row r="708" spans="1:28" ht="14">
      <c r="A708" s="22"/>
      <c r="B708" s="22"/>
      <c r="C708" s="16"/>
      <c r="D708" s="16"/>
      <c r="E708" s="56"/>
      <c r="F708" s="57"/>
      <c r="G708" s="16"/>
      <c r="H708" s="16"/>
      <c r="I708" s="16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</row>
    <row r="709" spans="1:28" ht="14">
      <c r="A709" s="22"/>
      <c r="B709" s="22"/>
      <c r="C709" s="16"/>
      <c r="D709" s="16"/>
      <c r="E709" s="56"/>
      <c r="F709" s="57"/>
      <c r="G709" s="16"/>
      <c r="H709" s="16"/>
      <c r="I709" s="16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</row>
    <row r="710" spans="1:28" ht="14">
      <c r="A710" s="22"/>
      <c r="B710" s="22"/>
      <c r="C710" s="16"/>
      <c r="D710" s="16"/>
      <c r="E710" s="56"/>
      <c r="F710" s="57"/>
      <c r="G710" s="16"/>
      <c r="H710" s="16"/>
      <c r="I710" s="16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</row>
    <row r="711" spans="1:28" ht="14">
      <c r="A711" s="22"/>
      <c r="B711" s="22"/>
      <c r="C711" s="16"/>
      <c r="D711" s="16"/>
      <c r="E711" s="56"/>
      <c r="F711" s="57"/>
      <c r="G711" s="16"/>
      <c r="H711" s="16"/>
      <c r="I711" s="16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</row>
    <row r="712" spans="1:28" ht="14">
      <c r="A712" s="22"/>
      <c r="B712" s="22"/>
      <c r="C712" s="16"/>
      <c r="D712" s="16"/>
      <c r="E712" s="56"/>
      <c r="F712" s="57"/>
      <c r="G712" s="16"/>
      <c r="H712" s="16"/>
      <c r="I712" s="16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</row>
    <row r="713" spans="1:28" ht="14">
      <c r="A713" s="22"/>
      <c r="B713" s="22"/>
      <c r="C713" s="16"/>
      <c r="D713" s="16"/>
      <c r="E713" s="56"/>
      <c r="F713" s="57"/>
      <c r="G713" s="16"/>
      <c r="H713" s="16"/>
      <c r="I713" s="16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</row>
    <row r="714" spans="1:28" ht="14">
      <c r="A714" s="22"/>
      <c r="B714" s="22"/>
      <c r="C714" s="16"/>
      <c r="D714" s="16"/>
      <c r="E714" s="56"/>
      <c r="F714" s="57"/>
      <c r="G714" s="16"/>
      <c r="H714" s="16"/>
      <c r="I714" s="16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</row>
    <row r="715" spans="1:28" ht="14">
      <c r="A715" s="22"/>
      <c r="B715" s="22"/>
      <c r="C715" s="16"/>
      <c r="D715" s="16"/>
      <c r="E715" s="56"/>
      <c r="F715" s="57"/>
      <c r="G715" s="16"/>
      <c r="H715" s="16"/>
      <c r="I715" s="16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</row>
    <row r="716" spans="1:28" ht="14">
      <c r="A716" s="22"/>
      <c r="B716" s="22"/>
      <c r="C716" s="16"/>
      <c r="D716" s="16"/>
      <c r="E716" s="56"/>
      <c r="F716" s="57"/>
      <c r="G716" s="16"/>
      <c r="H716" s="16"/>
      <c r="I716" s="16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</row>
    <row r="717" spans="1:28" ht="14">
      <c r="A717" s="22"/>
      <c r="B717" s="22"/>
      <c r="C717" s="16"/>
      <c r="D717" s="16"/>
      <c r="E717" s="56"/>
      <c r="F717" s="57"/>
      <c r="G717" s="16"/>
      <c r="H717" s="16"/>
      <c r="I717" s="16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</row>
    <row r="718" spans="1:28" ht="14">
      <c r="A718" s="22"/>
      <c r="B718" s="22"/>
      <c r="C718" s="16"/>
      <c r="D718" s="16"/>
      <c r="E718" s="56"/>
      <c r="F718" s="57"/>
      <c r="G718" s="16"/>
      <c r="H718" s="16"/>
      <c r="I718" s="16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</row>
    <row r="719" spans="1:28" ht="14">
      <c r="A719" s="22"/>
      <c r="B719" s="22"/>
      <c r="C719" s="16"/>
      <c r="D719" s="16"/>
      <c r="E719" s="56"/>
      <c r="F719" s="57"/>
      <c r="G719" s="16"/>
      <c r="H719" s="16"/>
      <c r="I719" s="16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</row>
    <row r="720" spans="1:28" ht="14">
      <c r="A720" s="22"/>
      <c r="B720" s="22"/>
      <c r="C720" s="16"/>
      <c r="D720" s="16"/>
      <c r="E720" s="56"/>
      <c r="F720" s="57"/>
      <c r="G720" s="16"/>
      <c r="H720" s="16"/>
      <c r="I720" s="16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</row>
    <row r="721" spans="1:28" ht="14">
      <c r="A721" s="22"/>
      <c r="B721" s="22"/>
      <c r="C721" s="16"/>
      <c r="D721" s="16"/>
      <c r="E721" s="56"/>
      <c r="F721" s="57"/>
      <c r="G721" s="16"/>
      <c r="H721" s="16"/>
      <c r="I721" s="16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</row>
    <row r="722" spans="1:28" ht="14">
      <c r="A722" s="22"/>
      <c r="B722" s="22"/>
      <c r="C722" s="16"/>
      <c r="D722" s="16"/>
      <c r="E722" s="56"/>
      <c r="F722" s="57"/>
      <c r="G722" s="16"/>
      <c r="H722" s="16"/>
      <c r="I722" s="16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</row>
    <row r="723" spans="1:28" ht="14">
      <c r="A723" s="22"/>
      <c r="B723" s="22"/>
      <c r="C723" s="16"/>
      <c r="D723" s="16"/>
      <c r="E723" s="56"/>
      <c r="F723" s="57"/>
      <c r="G723" s="16"/>
      <c r="H723" s="16"/>
      <c r="I723" s="16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</row>
    <row r="724" spans="1:28" ht="14">
      <c r="A724" s="22"/>
      <c r="B724" s="22"/>
      <c r="C724" s="16"/>
      <c r="D724" s="16"/>
      <c r="E724" s="56"/>
      <c r="F724" s="57"/>
      <c r="G724" s="16"/>
      <c r="H724" s="16"/>
      <c r="I724" s="16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</row>
    <row r="725" spans="1:28" ht="14">
      <c r="A725" s="22"/>
      <c r="B725" s="22"/>
      <c r="C725" s="16"/>
      <c r="D725" s="16"/>
      <c r="E725" s="56"/>
      <c r="F725" s="57"/>
      <c r="G725" s="16"/>
      <c r="H725" s="16"/>
      <c r="I725" s="16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</row>
    <row r="726" spans="1:28" ht="14">
      <c r="A726" s="22"/>
      <c r="B726" s="22"/>
      <c r="C726" s="16"/>
      <c r="D726" s="16"/>
      <c r="E726" s="56"/>
      <c r="F726" s="57"/>
      <c r="G726" s="16"/>
      <c r="H726" s="16"/>
      <c r="I726" s="16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</row>
    <row r="727" spans="1:28" ht="14">
      <c r="A727" s="22"/>
      <c r="B727" s="22"/>
      <c r="C727" s="16"/>
      <c r="D727" s="16"/>
      <c r="E727" s="56"/>
      <c r="F727" s="57"/>
      <c r="G727" s="16"/>
      <c r="H727" s="16"/>
      <c r="I727" s="16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</row>
    <row r="728" spans="1:28" ht="14">
      <c r="A728" s="22"/>
      <c r="B728" s="22"/>
      <c r="C728" s="16"/>
      <c r="D728" s="16"/>
      <c r="E728" s="56"/>
      <c r="F728" s="57"/>
      <c r="G728" s="16"/>
      <c r="H728" s="16"/>
      <c r="I728" s="16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</row>
    <row r="729" spans="1:28" ht="14">
      <c r="A729" s="22"/>
      <c r="B729" s="22"/>
      <c r="C729" s="16"/>
      <c r="D729" s="16"/>
      <c r="E729" s="56"/>
      <c r="F729" s="57"/>
      <c r="G729" s="16"/>
      <c r="H729" s="16"/>
      <c r="I729" s="16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</row>
    <row r="730" spans="1:28" ht="14">
      <c r="A730" s="22"/>
      <c r="B730" s="22"/>
      <c r="C730" s="16"/>
      <c r="D730" s="16"/>
      <c r="E730" s="56"/>
      <c r="F730" s="57"/>
      <c r="G730" s="16"/>
      <c r="H730" s="16"/>
      <c r="I730" s="16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</row>
    <row r="731" spans="1:28" ht="14">
      <c r="A731" s="22"/>
      <c r="B731" s="22"/>
      <c r="C731" s="16"/>
      <c r="D731" s="16"/>
      <c r="E731" s="56"/>
      <c r="F731" s="57"/>
      <c r="G731" s="16"/>
      <c r="H731" s="16"/>
      <c r="I731" s="16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</row>
    <row r="732" spans="1:28" ht="14">
      <c r="A732" s="22"/>
      <c r="B732" s="22"/>
      <c r="C732" s="16"/>
      <c r="D732" s="16"/>
      <c r="E732" s="56"/>
      <c r="F732" s="57"/>
      <c r="G732" s="16"/>
      <c r="H732" s="16"/>
      <c r="I732" s="16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</row>
    <row r="733" spans="1:28" ht="14">
      <c r="A733" s="22"/>
      <c r="B733" s="22"/>
      <c r="C733" s="16"/>
      <c r="D733" s="16"/>
      <c r="E733" s="56"/>
      <c r="F733" s="57"/>
      <c r="G733" s="16"/>
      <c r="H733" s="16"/>
      <c r="I733" s="16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</row>
    <row r="734" spans="1:28" ht="14">
      <c r="A734" s="22"/>
      <c r="B734" s="22"/>
      <c r="C734" s="16"/>
      <c r="D734" s="16"/>
      <c r="E734" s="56"/>
      <c r="F734" s="57"/>
      <c r="G734" s="16"/>
      <c r="H734" s="16"/>
      <c r="I734" s="16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</row>
    <row r="735" spans="1:28" ht="14">
      <c r="A735" s="22"/>
      <c r="B735" s="22"/>
      <c r="C735" s="16"/>
      <c r="D735" s="16"/>
      <c r="E735" s="56"/>
      <c r="F735" s="57"/>
      <c r="G735" s="16"/>
      <c r="H735" s="16"/>
      <c r="I735" s="16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</row>
    <row r="736" spans="1:28" ht="14">
      <c r="A736" s="22"/>
      <c r="B736" s="22"/>
      <c r="C736" s="16"/>
      <c r="D736" s="16"/>
      <c r="E736" s="56"/>
      <c r="F736" s="57"/>
      <c r="G736" s="16"/>
      <c r="H736" s="16"/>
      <c r="I736" s="16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</row>
    <row r="737" spans="1:28" ht="14">
      <c r="A737" s="22"/>
      <c r="B737" s="22"/>
      <c r="C737" s="16"/>
      <c r="D737" s="16"/>
      <c r="E737" s="56"/>
      <c r="F737" s="57"/>
      <c r="G737" s="16"/>
      <c r="H737" s="16"/>
      <c r="I737" s="16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</row>
    <row r="738" spans="1:28" ht="14">
      <c r="A738" s="22"/>
      <c r="B738" s="22"/>
      <c r="C738" s="16"/>
      <c r="D738" s="16"/>
      <c r="E738" s="56"/>
      <c r="F738" s="57"/>
      <c r="G738" s="16"/>
      <c r="H738" s="16"/>
      <c r="I738" s="16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</row>
    <row r="739" spans="1:28" ht="14">
      <c r="A739" s="22"/>
      <c r="B739" s="22"/>
      <c r="C739" s="16"/>
      <c r="D739" s="16"/>
      <c r="E739" s="56"/>
      <c r="F739" s="57"/>
      <c r="G739" s="16"/>
      <c r="H739" s="16"/>
      <c r="I739" s="16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</row>
    <row r="740" spans="1:28" ht="14">
      <c r="A740" s="22"/>
      <c r="B740" s="22"/>
      <c r="C740" s="16"/>
      <c r="D740" s="16"/>
      <c r="E740" s="56"/>
      <c r="F740" s="57"/>
      <c r="G740" s="16"/>
      <c r="H740" s="16"/>
      <c r="I740" s="16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</row>
    <row r="741" spans="1:28" ht="14">
      <c r="A741" s="22"/>
      <c r="B741" s="22"/>
      <c r="C741" s="16"/>
      <c r="D741" s="16"/>
      <c r="E741" s="56"/>
      <c r="F741" s="57"/>
      <c r="G741" s="16"/>
      <c r="H741" s="16"/>
      <c r="I741" s="16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</row>
    <row r="742" spans="1:28" ht="14">
      <c r="A742" s="22"/>
      <c r="B742" s="22"/>
      <c r="C742" s="16"/>
      <c r="D742" s="16"/>
      <c r="E742" s="56"/>
      <c r="F742" s="57"/>
      <c r="G742" s="16"/>
      <c r="H742" s="16"/>
      <c r="I742" s="16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</row>
    <row r="743" spans="1:28" ht="14">
      <c r="A743" s="22"/>
      <c r="B743" s="22"/>
      <c r="C743" s="16"/>
      <c r="D743" s="16"/>
      <c r="E743" s="56"/>
      <c r="F743" s="57"/>
      <c r="G743" s="16"/>
      <c r="H743" s="16"/>
      <c r="I743" s="16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</row>
    <row r="744" spans="1:28" ht="14">
      <c r="A744" s="22"/>
      <c r="B744" s="22"/>
      <c r="C744" s="16"/>
      <c r="D744" s="16"/>
      <c r="E744" s="56"/>
      <c r="F744" s="57"/>
      <c r="G744" s="16"/>
      <c r="H744" s="16"/>
      <c r="I744" s="16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</row>
    <row r="745" spans="1:28" ht="14">
      <c r="A745" s="22"/>
      <c r="B745" s="22"/>
      <c r="C745" s="16"/>
      <c r="D745" s="16"/>
      <c r="E745" s="56"/>
      <c r="F745" s="57"/>
      <c r="G745" s="16"/>
      <c r="H745" s="16"/>
      <c r="I745" s="16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</row>
    <row r="746" spans="1:28" ht="14">
      <c r="A746" s="22"/>
      <c r="B746" s="22"/>
      <c r="C746" s="16"/>
      <c r="D746" s="16"/>
      <c r="E746" s="56"/>
      <c r="F746" s="57"/>
      <c r="G746" s="16"/>
      <c r="H746" s="16"/>
      <c r="I746" s="16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</row>
    <row r="747" spans="1:28" ht="14">
      <c r="A747" s="22"/>
      <c r="B747" s="22"/>
      <c r="C747" s="16"/>
      <c r="D747" s="16"/>
      <c r="E747" s="56"/>
      <c r="F747" s="57"/>
      <c r="G747" s="16"/>
      <c r="H747" s="16"/>
      <c r="I747" s="16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</row>
    <row r="748" spans="1:28" ht="14">
      <c r="A748" s="22"/>
      <c r="B748" s="22"/>
      <c r="C748" s="16"/>
      <c r="D748" s="16"/>
      <c r="E748" s="56"/>
      <c r="F748" s="57"/>
      <c r="G748" s="16"/>
      <c r="H748" s="16"/>
      <c r="I748" s="16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</row>
    <row r="749" spans="1:28" ht="14">
      <c r="A749" s="22"/>
      <c r="B749" s="22"/>
      <c r="C749" s="16"/>
      <c r="D749" s="16"/>
      <c r="E749" s="56"/>
      <c r="F749" s="57"/>
      <c r="G749" s="16"/>
      <c r="H749" s="16"/>
      <c r="I749" s="16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</row>
    <row r="750" spans="1:28" ht="14">
      <c r="A750" s="22"/>
      <c r="B750" s="22"/>
      <c r="C750" s="16"/>
      <c r="D750" s="16"/>
      <c r="E750" s="56"/>
      <c r="F750" s="57"/>
      <c r="G750" s="16"/>
      <c r="H750" s="16"/>
      <c r="I750" s="16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</row>
    <row r="751" spans="1:28" ht="14">
      <c r="A751" s="22"/>
      <c r="B751" s="22"/>
      <c r="C751" s="16"/>
      <c r="D751" s="16"/>
      <c r="E751" s="56"/>
      <c r="F751" s="57"/>
      <c r="G751" s="16"/>
      <c r="H751" s="16"/>
      <c r="I751" s="16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</row>
    <row r="752" spans="1:28" ht="14">
      <c r="A752" s="22"/>
      <c r="B752" s="22"/>
      <c r="C752" s="16"/>
      <c r="D752" s="16"/>
      <c r="E752" s="56"/>
      <c r="F752" s="57"/>
      <c r="G752" s="16"/>
      <c r="H752" s="16"/>
      <c r="I752" s="16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</row>
    <row r="753" spans="1:28" ht="14">
      <c r="A753" s="22"/>
      <c r="B753" s="22"/>
      <c r="C753" s="16"/>
      <c r="D753" s="16"/>
      <c r="E753" s="56"/>
      <c r="F753" s="57"/>
      <c r="G753" s="16"/>
      <c r="H753" s="16"/>
      <c r="I753" s="16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</row>
    <row r="754" spans="1:28" ht="14">
      <c r="A754" s="22"/>
      <c r="B754" s="22"/>
      <c r="C754" s="16"/>
      <c r="D754" s="16"/>
      <c r="E754" s="56"/>
      <c r="F754" s="57"/>
      <c r="G754" s="16"/>
      <c r="H754" s="16"/>
      <c r="I754" s="16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</row>
    <row r="755" spans="1:28" ht="14">
      <c r="A755" s="22"/>
      <c r="B755" s="22"/>
      <c r="C755" s="16"/>
      <c r="D755" s="16"/>
      <c r="E755" s="56"/>
      <c r="F755" s="57"/>
      <c r="G755" s="16"/>
      <c r="H755" s="16"/>
      <c r="I755" s="16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</row>
    <row r="756" spans="1:28" ht="14">
      <c r="A756" s="22"/>
      <c r="B756" s="22"/>
      <c r="C756" s="16"/>
      <c r="D756" s="16"/>
      <c r="E756" s="56"/>
      <c r="F756" s="57"/>
      <c r="G756" s="16"/>
      <c r="H756" s="16"/>
      <c r="I756" s="16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</row>
    <row r="757" spans="1:28" ht="14">
      <c r="A757" s="22"/>
      <c r="B757" s="22"/>
      <c r="C757" s="16"/>
      <c r="D757" s="16"/>
      <c r="E757" s="56"/>
      <c r="F757" s="57"/>
      <c r="G757" s="16"/>
      <c r="H757" s="16"/>
      <c r="I757" s="16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</row>
    <row r="758" spans="1:28" ht="14">
      <c r="A758" s="22"/>
      <c r="B758" s="22"/>
      <c r="C758" s="16"/>
      <c r="D758" s="16"/>
      <c r="E758" s="56"/>
      <c r="F758" s="57"/>
      <c r="G758" s="16"/>
      <c r="H758" s="16"/>
      <c r="I758" s="16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</row>
    <row r="759" spans="1:28" ht="14">
      <c r="A759" s="22"/>
      <c r="B759" s="22"/>
      <c r="C759" s="16"/>
      <c r="D759" s="16"/>
      <c r="E759" s="56"/>
      <c r="F759" s="57"/>
      <c r="G759" s="16"/>
      <c r="H759" s="16"/>
      <c r="I759" s="16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</row>
    <row r="760" spans="1:28" ht="14">
      <c r="A760" s="22"/>
      <c r="B760" s="22"/>
      <c r="C760" s="16"/>
      <c r="D760" s="16"/>
      <c r="E760" s="56"/>
      <c r="F760" s="57"/>
      <c r="G760" s="16"/>
      <c r="H760" s="16"/>
      <c r="I760" s="16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</row>
    <row r="761" spans="1:28" ht="14">
      <c r="A761" s="22"/>
      <c r="B761" s="22"/>
      <c r="C761" s="16"/>
      <c r="D761" s="16"/>
      <c r="E761" s="56"/>
      <c r="F761" s="57"/>
      <c r="G761" s="16"/>
      <c r="H761" s="16"/>
      <c r="I761" s="16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</row>
    <row r="762" spans="1:28" ht="14">
      <c r="A762" s="22"/>
      <c r="B762" s="22"/>
      <c r="C762" s="16"/>
      <c r="D762" s="16"/>
      <c r="E762" s="56"/>
      <c r="F762" s="57"/>
      <c r="G762" s="16"/>
      <c r="H762" s="16"/>
      <c r="I762" s="16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</row>
    <row r="763" spans="1:28" ht="14">
      <c r="A763" s="22"/>
      <c r="B763" s="22"/>
      <c r="C763" s="16"/>
      <c r="D763" s="16"/>
      <c r="E763" s="56"/>
      <c r="F763" s="57"/>
      <c r="G763" s="16"/>
      <c r="H763" s="16"/>
      <c r="I763" s="16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</row>
    <row r="764" spans="1:28" ht="14">
      <c r="A764" s="22"/>
      <c r="B764" s="22"/>
      <c r="C764" s="16"/>
      <c r="D764" s="16"/>
      <c r="E764" s="56"/>
      <c r="F764" s="57"/>
      <c r="G764" s="16"/>
      <c r="H764" s="16"/>
      <c r="I764" s="16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</row>
    <row r="765" spans="1:28" ht="14">
      <c r="A765" s="22"/>
      <c r="B765" s="22"/>
      <c r="C765" s="16"/>
      <c r="D765" s="16"/>
      <c r="E765" s="56"/>
      <c r="F765" s="57"/>
      <c r="G765" s="16"/>
      <c r="H765" s="16"/>
      <c r="I765" s="16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</row>
    <row r="766" spans="1:28" ht="14">
      <c r="A766" s="22"/>
      <c r="B766" s="22"/>
      <c r="C766" s="16"/>
      <c r="D766" s="16"/>
      <c r="E766" s="56"/>
      <c r="F766" s="57"/>
      <c r="G766" s="16"/>
      <c r="H766" s="16"/>
      <c r="I766" s="16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</row>
    <row r="767" spans="1:28" ht="14">
      <c r="A767" s="22"/>
      <c r="B767" s="22"/>
      <c r="C767" s="16"/>
      <c r="D767" s="16"/>
      <c r="E767" s="56"/>
      <c r="F767" s="57"/>
      <c r="G767" s="16"/>
      <c r="H767" s="16"/>
      <c r="I767" s="16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</row>
    <row r="768" spans="1:28" ht="14">
      <c r="A768" s="22"/>
      <c r="B768" s="22"/>
      <c r="C768" s="16"/>
      <c r="D768" s="16"/>
      <c r="E768" s="56"/>
      <c r="F768" s="57"/>
      <c r="G768" s="16"/>
      <c r="H768" s="16"/>
      <c r="I768" s="16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</row>
    <row r="769" spans="1:28" ht="14">
      <c r="A769" s="22"/>
      <c r="B769" s="22"/>
      <c r="C769" s="16"/>
      <c r="D769" s="16"/>
      <c r="E769" s="56"/>
      <c r="F769" s="57"/>
      <c r="G769" s="16"/>
      <c r="H769" s="16"/>
      <c r="I769" s="16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</row>
    <row r="770" spans="1:28" ht="14">
      <c r="A770" s="22"/>
      <c r="B770" s="22"/>
      <c r="C770" s="16"/>
      <c r="D770" s="16"/>
      <c r="E770" s="56"/>
      <c r="F770" s="57"/>
      <c r="G770" s="16"/>
      <c r="H770" s="16"/>
      <c r="I770" s="16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</row>
    <row r="771" spans="1:28" ht="14">
      <c r="A771" s="22"/>
      <c r="B771" s="22"/>
      <c r="C771" s="16"/>
      <c r="D771" s="16"/>
      <c r="E771" s="56"/>
      <c r="F771" s="57"/>
      <c r="G771" s="16"/>
      <c r="H771" s="16"/>
      <c r="I771" s="16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</row>
    <row r="772" spans="1:28" ht="14">
      <c r="A772" s="22"/>
      <c r="B772" s="22"/>
      <c r="C772" s="16"/>
      <c r="D772" s="16"/>
      <c r="E772" s="56"/>
      <c r="F772" s="57"/>
      <c r="G772" s="16"/>
      <c r="H772" s="16"/>
      <c r="I772" s="16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</row>
    <row r="773" spans="1:28" ht="14">
      <c r="A773" s="22"/>
      <c r="B773" s="22"/>
      <c r="C773" s="16"/>
      <c r="D773" s="16"/>
      <c r="E773" s="56"/>
      <c r="F773" s="57"/>
      <c r="G773" s="16"/>
      <c r="H773" s="16"/>
      <c r="I773" s="16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</row>
    <row r="774" spans="1:28" ht="14">
      <c r="A774" s="22"/>
      <c r="B774" s="22"/>
      <c r="C774" s="16"/>
      <c r="D774" s="16"/>
      <c r="E774" s="56"/>
      <c r="F774" s="57"/>
      <c r="G774" s="16"/>
      <c r="H774" s="16"/>
      <c r="I774" s="16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</row>
    <row r="775" spans="1:28" ht="14">
      <c r="A775" s="22"/>
      <c r="B775" s="22"/>
      <c r="C775" s="16"/>
      <c r="D775" s="16"/>
      <c r="E775" s="56"/>
      <c r="F775" s="57"/>
      <c r="G775" s="16"/>
      <c r="H775" s="16"/>
      <c r="I775" s="16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</row>
    <row r="776" spans="1:28" ht="14">
      <c r="A776" s="22"/>
      <c r="B776" s="22"/>
      <c r="C776" s="16"/>
      <c r="D776" s="16"/>
      <c r="E776" s="56"/>
      <c r="F776" s="57"/>
      <c r="G776" s="16"/>
      <c r="H776" s="16"/>
      <c r="I776" s="16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</row>
    <row r="777" spans="1:28" ht="14">
      <c r="A777" s="22"/>
      <c r="B777" s="22"/>
      <c r="C777" s="16"/>
      <c r="D777" s="16"/>
      <c r="E777" s="56"/>
      <c r="F777" s="57"/>
      <c r="G777" s="16"/>
      <c r="H777" s="16"/>
      <c r="I777" s="16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</row>
    <row r="778" spans="1:28" ht="14">
      <c r="A778" s="22"/>
      <c r="B778" s="22"/>
      <c r="C778" s="16"/>
      <c r="D778" s="16"/>
      <c r="E778" s="56"/>
      <c r="F778" s="57"/>
      <c r="G778" s="16"/>
      <c r="H778" s="16"/>
      <c r="I778" s="16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</row>
    <row r="779" spans="1:28" ht="14">
      <c r="A779" s="22"/>
      <c r="B779" s="22"/>
      <c r="C779" s="16"/>
      <c r="D779" s="16"/>
      <c r="E779" s="56"/>
      <c r="F779" s="57"/>
      <c r="G779" s="16"/>
      <c r="H779" s="16"/>
      <c r="I779" s="16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</row>
    <row r="780" spans="1:28" ht="14">
      <c r="A780" s="22"/>
      <c r="B780" s="22"/>
      <c r="C780" s="16"/>
      <c r="D780" s="16"/>
      <c r="E780" s="56"/>
      <c r="F780" s="57"/>
      <c r="G780" s="16"/>
      <c r="H780" s="16"/>
      <c r="I780" s="16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</row>
    <row r="781" spans="1:28" ht="14">
      <c r="A781" s="22"/>
      <c r="B781" s="22"/>
      <c r="C781" s="16"/>
      <c r="D781" s="16"/>
      <c r="E781" s="56"/>
      <c r="F781" s="57"/>
      <c r="G781" s="16"/>
      <c r="H781" s="16"/>
      <c r="I781" s="16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</row>
    <row r="782" spans="1:28" ht="14">
      <c r="A782" s="22"/>
      <c r="B782" s="22"/>
      <c r="C782" s="16"/>
      <c r="D782" s="16"/>
      <c r="E782" s="56"/>
      <c r="F782" s="57"/>
      <c r="G782" s="16"/>
      <c r="H782" s="16"/>
      <c r="I782" s="16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</row>
    <row r="783" spans="1:28" ht="14">
      <c r="A783" s="22"/>
      <c r="B783" s="22"/>
      <c r="C783" s="16"/>
      <c r="D783" s="16"/>
      <c r="E783" s="56"/>
      <c r="F783" s="57"/>
      <c r="G783" s="16"/>
      <c r="H783" s="16"/>
      <c r="I783" s="16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</row>
    <row r="784" spans="1:28" ht="14">
      <c r="A784" s="22"/>
      <c r="B784" s="22"/>
      <c r="C784" s="16"/>
      <c r="D784" s="16"/>
      <c r="E784" s="56"/>
      <c r="F784" s="57"/>
      <c r="G784" s="16"/>
      <c r="H784" s="16"/>
      <c r="I784" s="16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</row>
    <row r="785" spans="1:28" ht="14">
      <c r="A785" s="22"/>
      <c r="B785" s="22"/>
      <c r="C785" s="16"/>
      <c r="D785" s="16"/>
      <c r="E785" s="56"/>
      <c r="F785" s="57"/>
      <c r="G785" s="16"/>
      <c r="H785" s="16"/>
      <c r="I785" s="16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</row>
    <row r="786" spans="1:28" ht="14">
      <c r="A786" s="22"/>
      <c r="B786" s="22"/>
      <c r="C786" s="16"/>
      <c r="D786" s="16"/>
      <c r="E786" s="56"/>
      <c r="F786" s="57"/>
      <c r="G786" s="16"/>
      <c r="H786" s="16"/>
      <c r="I786" s="16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</row>
    <row r="787" spans="1:28" ht="14">
      <c r="A787" s="22"/>
      <c r="B787" s="22"/>
      <c r="C787" s="16"/>
      <c r="D787" s="16"/>
      <c r="E787" s="56"/>
      <c r="F787" s="57"/>
      <c r="G787" s="16"/>
      <c r="H787" s="16"/>
      <c r="I787" s="16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</row>
    <row r="788" spans="1:28" ht="14">
      <c r="A788" s="22"/>
      <c r="B788" s="22"/>
      <c r="C788" s="16"/>
      <c r="D788" s="16"/>
      <c r="E788" s="56"/>
      <c r="F788" s="57"/>
      <c r="G788" s="16"/>
      <c r="H788" s="16"/>
      <c r="I788" s="16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</row>
    <row r="789" spans="1:28" ht="14">
      <c r="A789" s="22"/>
      <c r="B789" s="22"/>
      <c r="C789" s="16"/>
      <c r="D789" s="16"/>
      <c r="E789" s="56"/>
      <c r="F789" s="57"/>
      <c r="G789" s="16"/>
      <c r="H789" s="16"/>
      <c r="I789" s="16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</row>
    <row r="790" spans="1:28" ht="14">
      <c r="A790" s="22"/>
      <c r="B790" s="22"/>
      <c r="C790" s="16"/>
      <c r="D790" s="16"/>
      <c r="E790" s="56"/>
      <c r="F790" s="57"/>
      <c r="G790" s="16"/>
      <c r="H790" s="16"/>
      <c r="I790" s="16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</row>
    <row r="791" spans="1:28" ht="14">
      <c r="A791" s="22"/>
      <c r="B791" s="22"/>
      <c r="C791" s="16"/>
      <c r="D791" s="16"/>
      <c r="E791" s="56"/>
      <c r="F791" s="57"/>
      <c r="G791" s="16"/>
      <c r="H791" s="16"/>
      <c r="I791" s="16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</row>
    <row r="792" spans="1:28" ht="14">
      <c r="A792" s="22"/>
      <c r="B792" s="22"/>
      <c r="C792" s="16"/>
      <c r="D792" s="16"/>
      <c r="E792" s="56"/>
      <c r="F792" s="57"/>
      <c r="G792" s="16"/>
      <c r="H792" s="16"/>
      <c r="I792" s="16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</row>
    <row r="793" spans="1:28" ht="14">
      <c r="A793" s="22"/>
      <c r="B793" s="22"/>
      <c r="C793" s="16"/>
      <c r="D793" s="16"/>
      <c r="E793" s="56"/>
      <c r="F793" s="57"/>
      <c r="G793" s="16"/>
      <c r="H793" s="16"/>
      <c r="I793" s="16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</row>
    <row r="794" spans="1:28" ht="14">
      <c r="A794" s="22"/>
      <c r="B794" s="22"/>
      <c r="C794" s="16"/>
      <c r="D794" s="16"/>
      <c r="E794" s="56"/>
      <c r="F794" s="57"/>
      <c r="G794" s="16"/>
      <c r="H794" s="16"/>
      <c r="I794" s="16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</row>
    <row r="795" spans="1:28" ht="14">
      <c r="A795" s="22"/>
      <c r="B795" s="22"/>
      <c r="C795" s="16"/>
      <c r="D795" s="16"/>
      <c r="E795" s="56"/>
      <c r="F795" s="57"/>
      <c r="G795" s="16"/>
      <c r="H795" s="16"/>
      <c r="I795" s="16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</row>
    <row r="796" spans="1:28" ht="14">
      <c r="A796" s="22"/>
      <c r="B796" s="22"/>
      <c r="C796" s="16"/>
      <c r="D796" s="16"/>
      <c r="E796" s="56"/>
      <c r="F796" s="57"/>
      <c r="G796" s="16"/>
      <c r="H796" s="16"/>
      <c r="I796" s="16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</row>
    <row r="797" spans="1:28" ht="14">
      <c r="A797" s="22"/>
      <c r="B797" s="22"/>
      <c r="C797" s="16"/>
      <c r="D797" s="16"/>
      <c r="E797" s="56"/>
      <c r="F797" s="57"/>
      <c r="G797" s="16"/>
      <c r="H797" s="16"/>
      <c r="I797" s="16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</row>
    <row r="798" spans="1:28" ht="14">
      <c r="A798" s="22"/>
      <c r="B798" s="22"/>
      <c r="C798" s="16"/>
      <c r="D798" s="16"/>
      <c r="E798" s="56"/>
      <c r="F798" s="57"/>
      <c r="G798" s="16"/>
      <c r="H798" s="16"/>
      <c r="I798" s="16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</row>
    <row r="799" spans="1:28" ht="14">
      <c r="A799" s="22"/>
      <c r="B799" s="22"/>
      <c r="C799" s="16"/>
      <c r="D799" s="16"/>
      <c r="E799" s="56"/>
      <c r="F799" s="57"/>
      <c r="G799" s="16"/>
      <c r="H799" s="16"/>
      <c r="I799" s="16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</row>
    <row r="800" spans="1:28" ht="14">
      <c r="A800" s="22"/>
      <c r="B800" s="22"/>
      <c r="C800" s="16"/>
      <c r="D800" s="16"/>
      <c r="E800" s="56"/>
      <c r="F800" s="57"/>
      <c r="G800" s="16"/>
      <c r="H800" s="16"/>
      <c r="I800" s="16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</row>
    <row r="801" spans="1:28" ht="14">
      <c r="A801" s="22"/>
      <c r="B801" s="22"/>
      <c r="C801" s="16"/>
      <c r="D801" s="16"/>
      <c r="E801" s="56"/>
      <c r="F801" s="57"/>
      <c r="G801" s="16"/>
      <c r="H801" s="16"/>
      <c r="I801" s="16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</row>
    <row r="802" spans="1:28" ht="14">
      <c r="A802" s="22"/>
      <c r="B802" s="22"/>
      <c r="C802" s="16"/>
      <c r="D802" s="16"/>
      <c r="E802" s="56"/>
      <c r="F802" s="57"/>
      <c r="G802" s="16"/>
      <c r="H802" s="16"/>
      <c r="I802" s="16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</row>
    <row r="803" spans="1:28" ht="14">
      <c r="A803" s="22"/>
      <c r="B803" s="22"/>
      <c r="C803" s="16"/>
      <c r="D803" s="16"/>
      <c r="E803" s="56"/>
      <c r="F803" s="57"/>
      <c r="G803" s="16"/>
      <c r="H803" s="16"/>
      <c r="I803" s="16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</row>
    <row r="804" spans="1:28" ht="14">
      <c r="A804" s="22"/>
      <c r="B804" s="22"/>
      <c r="C804" s="16"/>
      <c r="D804" s="16"/>
      <c r="E804" s="56"/>
      <c r="F804" s="57"/>
      <c r="G804" s="16"/>
      <c r="H804" s="16"/>
      <c r="I804" s="16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</row>
    <row r="805" spans="1:28" ht="14">
      <c r="A805" s="22"/>
      <c r="B805" s="22"/>
      <c r="C805" s="16"/>
      <c r="D805" s="16"/>
      <c r="E805" s="56"/>
      <c r="F805" s="57"/>
      <c r="G805" s="16"/>
      <c r="H805" s="16"/>
      <c r="I805" s="16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</row>
    <row r="806" spans="1:28" ht="14">
      <c r="A806" s="22"/>
      <c r="B806" s="22"/>
      <c r="C806" s="16"/>
      <c r="D806" s="16"/>
      <c r="E806" s="56"/>
      <c r="F806" s="57"/>
      <c r="G806" s="16"/>
      <c r="H806" s="16"/>
      <c r="I806" s="16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</row>
    <row r="807" spans="1:28" ht="14">
      <c r="A807" s="22"/>
      <c r="B807" s="22"/>
      <c r="C807" s="16"/>
      <c r="D807" s="16"/>
      <c r="E807" s="56"/>
      <c r="F807" s="57"/>
      <c r="G807" s="16"/>
      <c r="H807" s="16"/>
      <c r="I807" s="16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</row>
    <row r="808" spans="1:28" ht="14">
      <c r="A808" s="22"/>
      <c r="B808" s="22"/>
      <c r="C808" s="16"/>
      <c r="D808" s="16"/>
      <c r="E808" s="56"/>
      <c r="F808" s="57"/>
      <c r="G808" s="16"/>
      <c r="H808" s="16"/>
      <c r="I808" s="16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</row>
    <row r="809" spans="1:28" ht="14">
      <c r="A809" s="22"/>
      <c r="B809" s="22"/>
      <c r="C809" s="16"/>
      <c r="D809" s="16"/>
      <c r="E809" s="56"/>
      <c r="F809" s="57"/>
      <c r="G809" s="16"/>
      <c r="H809" s="16"/>
      <c r="I809" s="16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</row>
    <row r="810" spans="1:28" ht="14">
      <c r="A810" s="22"/>
      <c r="B810" s="22"/>
      <c r="C810" s="16"/>
      <c r="D810" s="16"/>
      <c r="E810" s="56"/>
      <c r="F810" s="57"/>
      <c r="G810" s="16"/>
      <c r="H810" s="16"/>
      <c r="I810" s="16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</row>
    <row r="811" spans="1:28" ht="14">
      <c r="A811" s="22"/>
      <c r="B811" s="22"/>
      <c r="C811" s="16"/>
      <c r="D811" s="16"/>
      <c r="E811" s="56"/>
      <c r="F811" s="57"/>
      <c r="G811" s="16"/>
      <c r="H811" s="16"/>
      <c r="I811" s="16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</row>
    <row r="812" spans="1:28" ht="14">
      <c r="A812" s="22"/>
      <c r="B812" s="22"/>
      <c r="C812" s="16"/>
      <c r="D812" s="16"/>
      <c r="E812" s="56"/>
      <c r="F812" s="57"/>
      <c r="G812" s="16"/>
      <c r="H812" s="16"/>
      <c r="I812" s="16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</row>
    <row r="813" spans="1:28" ht="14">
      <c r="A813" s="22"/>
      <c r="B813" s="22"/>
      <c r="C813" s="16"/>
      <c r="D813" s="16"/>
      <c r="E813" s="56"/>
      <c r="F813" s="57"/>
      <c r="G813" s="16"/>
      <c r="H813" s="16"/>
      <c r="I813" s="16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</row>
    <row r="814" spans="1:28" ht="14">
      <c r="A814" s="22"/>
      <c r="B814" s="22"/>
      <c r="C814" s="16"/>
      <c r="D814" s="16"/>
      <c r="E814" s="56"/>
      <c r="F814" s="57"/>
      <c r="G814" s="16"/>
      <c r="H814" s="16"/>
      <c r="I814" s="16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</row>
    <row r="815" spans="1:28" ht="14">
      <c r="A815" s="22"/>
      <c r="B815" s="22"/>
      <c r="C815" s="16"/>
      <c r="D815" s="16"/>
      <c r="E815" s="56"/>
      <c r="F815" s="57"/>
      <c r="G815" s="16"/>
      <c r="H815" s="16"/>
      <c r="I815" s="16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</row>
    <row r="816" spans="1:28" ht="14">
      <c r="A816" s="22"/>
      <c r="B816" s="22"/>
      <c r="C816" s="16"/>
      <c r="D816" s="16"/>
      <c r="E816" s="56"/>
      <c r="F816" s="57"/>
      <c r="G816" s="16"/>
      <c r="H816" s="16"/>
      <c r="I816" s="16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</row>
    <row r="817" spans="1:28" ht="14">
      <c r="A817" s="22"/>
      <c r="B817" s="22"/>
      <c r="C817" s="16"/>
      <c r="D817" s="16"/>
      <c r="E817" s="56"/>
      <c r="F817" s="57"/>
      <c r="G817" s="16"/>
      <c r="H817" s="16"/>
      <c r="I817" s="16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</row>
    <row r="818" spans="1:28" ht="14">
      <c r="A818" s="22"/>
      <c r="B818" s="22"/>
      <c r="C818" s="16"/>
      <c r="D818" s="16"/>
      <c r="E818" s="56"/>
      <c r="F818" s="57"/>
      <c r="G818" s="16"/>
      <c r="H818" s="16"/>
      <c r="I818" s="16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</row>
    <row r="819" spans="1:28" ht="14">
      <c r="A819" s="22"/>
      <c r="B819" s="22"/>
      <c r="C819" s="16"/>
      <c r="D819" s="16"/>
      <c r="E819" s="56"/>
      <c r="F819" s="57"/>
      <c r="G819" s="16"/>
      <c r="H819" s="16"/>
      <c r="I819" s="16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</row>
    <row r="820" spans="1:28" ht="14">
      <c r="A820" s="22"/>
      <c r="B820" s="22"/>
      <c r="C820" s="16"/>
      <c r="D820" s="16"/>
      <c r="E820" s="56"/>
      <c r="F820" s="57"/>
      <c r="G820" s="16"/>
      <c r="H820" s="16"/>
      <c r="I820" s="16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</row>
    <row r="821" spans="1:28" ht="14">
      <c r="A821" s="22"/>
      <c r="B821" s="22"/>
      <c r="C821" s="16"/>
      <c r="D821" s="16"/>
      <c r="E821" s="56"/>
      <c r="F821" s="57"/>
      <c r="G821" s="16"/>
      <c r="H821" s="16"/>
      <c r="I821" s="16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</row>
    <row r="822" spans="1:28" ht="14">
      <c r="A822" s="22"/>
      <c r="B822" s="22"/>
      <c r="C822" s="16"/>
      <c r="D822" s="16"/>
      <c r="E822" s="56"/>
      <c r="F822" s="57"/>
      <c r="G822" s="16"/>
      <c r="H822" s="16"/>
      <c r="I822" s="16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</row>
    <row r="823" spans="1:28" ht="14">
      <c r="A823" s="22"/>
      <c r="B823" s="22"/>
      <c r="C823" s="16"/>
      <c r="D823" s="16"/>
      <c r="E823" s="56"/>
      <c r="F823" s="57"/>
      <c r="G823" s="16"/>
      <c r="H823" s="16"/>
      <c r="I823" s="16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</row>
    <row r="824" spans="1:28" ht="14">
      <c r="A824" s="22"/>
      <c r="B824" s="22"/>
      <c r="C824" s="16"/>
      <c r="D824" s="16"/>
      <c r="E824" s="56"/>
      <c r="F824" s="57"/>
      <c r="G824" s="16"/>
      <c r="H824" s="16"/>
      <c r="I824" s="16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</row>
    <row r="825" spans="1:28" ht="14">
      <c r="A825" s="22"/>
      <c r="B825" s="22"/>
      <c r="C825" s="16"/>
      <c r="D825" s="16"/>
      <c r="E825" s="56"/>
      <c r="F825" s="57"/>
      <c r="G825" s="16"/>
      <c r="H825" s="16"/>
      <c r="I825" s="16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</row>
    <row r="826" spans="1:28" ht="14">
      <c r="A826" s="22"/>
      <c r="B826" s="22"/>
      <c r="C826" s="16"/>
      <c r="D826" s="16"/>
      <c r="E826" s="56"/>
      <c r="F826" s="57"/>
      <c r="G826" s="16"/>
      <c r="H826" s="16"/>
      <c r="I826" s="16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</row>
    <row r="827" spans="1:28" ht="14">
      <c r="A827" s="22"/>
      <c r="B827" s="22"/>
      <c r="C827" s="16"/>
      <c r="D827" s="16"/>
      <c r="E827" s="56"/>
      <c r="F827" s="57"/>
      <c r="G827" s="16"/>
      <c r="H827" s="16"/>
      <c r="I827" s="16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</row>
    <row r="828" spans="1:28" ht="14">
      <c r="A828" s="22"/>
      <c r="B828" s="22"/>
      <c r="C828" s="16"/>
      <c r="D828" s="16"/>
      <c r="E828" s="56"/>
      <c r="F828" s="57"/>
      <c r="G828" s="16"/>
      <c r="H828" s="16"/>
      <c r="I828" s="16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</row>
    <row r="829" spans="1:28" ht="14">
      <c r="A829" s="22"/>
      <c r="B829" s="22"/>
      <c r="C829" s="16"/>
      <c r="D829" s="16"/>
      <c r="E829" s="56"/>
      <c r="F829" s="57"/>
      <c r="G829" s="16"/>
      <c r="H829" s="16"/>
      <c r="I829" s="16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</row>
    <row r="830" spans="1:28" ht="14">
      <c r="A830" s="22"/>
      <c r="B830" s="22"/>
      <c r="C830" s="16"/>
      <c r="D830" s="16"/>
      <c r="E830" s="56"/>
      <c r="F830" s="57"/>
      <c r="G830" s="16"/>
      <c r="H830" s="16"/>
      <c r="I830" s="16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</row>
    <row r="831" spans="1:28" ht="14">
      <c r="A831" s="22"/>
      <c r="B831" s="22"/>
      <c r="C831" s="16"/>
      <c r="D831" s="16"/>
      <c r="E831" s="56"/>
      <c r="F831" s="57"/>
      <c r="G831" s="16"/>
      <c r="H831" s="16"/>
      <c r="I831" s="16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</row>
    <row r="832" spans="1:28" ht="14">
      <c r="A832" s="22"/>
      <c r="B832" s="22"/>
      <c r="C832" s="16"/>
      <c r="D832" s="16"/>
      <c r="E832" s="56"/>
      <c r="F832" s="57"/>
      <c r="G832" s="16"/>
      <c r="H832" s="16"/>
      <c r="I832" s="16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</row>
    <row r="833" spans="1:28" ht="14">
      <c r="A833" s="22"/>
      <c r="B833" s="22"/>
      <c r="C833" s="16"/>
      <c r="D833" s="16"/>
      <c r="E833" s="56"/>
      <c r="F833" s="57"/>
      <c r="G833" s="16"/>
      <c r="H833" s="16"/>
      <c r="I833" s="16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</row>
    <row r="834" spans="1:28" ht="14">
      <c r="A834" s="22"/>
      <c r="B834" s="22"/>
      <c r="C834" s="16"/>
      <c r="D834" s="16"/>
      <c r="E834" s="56"/>
      <c r="F834" s="57"/>
      <c r="G834" s="16"/>
      <c r="H834" s="16"/>
      <c r="I834" s="16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</row>
    <row r="835" spans="1:28" ht="14">
      <c r="A835" s="22"/>
      <c r="B835" s="22"/>
      <c r="C835" s="16"/>
      <c r="D835" s="16"/>
      <c r="E835" s="56"/>
      <c r="F835" s="57"/>
      <c r="G835" s="16"/>
      <c r="H835" s="16"/>
      <c r="I835" s="16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</row>
    <row r="836" spans="1:28" ht="14">
      <c r="A836" s="22"/>
      <c r="B836" s="22"/>
      <c r="C836" s="16"/>
      <c r="D836" s="16"/>
      <c r="E836" s="56"/>
      <c r="F836" s="57"/>
      <c r="G836" s="16"/>
      <c r="H836" s="16"/>
      <c r="I836" s="16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</row>
  </sheetData>
  <mergeCells count="19">
    <mergeCell ref="K3:K24"/>
    <mergeCell ref="A5:I5"/>
    <mergeCell ref="A6:A11"/>
    <mergeCell ref="B6:B11"/>
    <mergeCell ref="C6:C11"/>
    <mergeCell ref="D6:D26"/>
    <mergeCell ref="A12:A17"/>
    <mergeCell ref="B12:B17"/>
    <mergeCell ref="C12:C17"/>
    <mergeCell ref="A18:A26"/>
    <mergeCell ref="B18:B26"/>
    <mergeCell ref="C18:C26"/>
    <mergeCell ref="F20:F25"/>
    <mergeCell ref="G20:G25"/>
    <mergeCell ref="A1:B2"/>
    <mergeCell ref="C1:G1"/>
    <mergeCell ref="A3:C3"/>
    <mergeCell ref="D3:D4"/>
    <mergeCell ref="E3:I3"/>
  </mergeCells>
  <hyperlinks>
    <hyperlink ref="K3" r:id="rId1" location="gid=639722549" xr:uid="{00000000-0004-0000-0800-000000000000}"/>
    <hyperlink ref="H6" r:id="rId2" xr:uid="{00000000-0004-0000-0800-000001000000}"/>
    <hyperlink ref="H7" r:id="rId3" xr:uid="{00000000-0004-0000-0800-000002000000}"/>
    <hyperlink ref="I7" r:id="rId4" xr:uid="{00000000-0004-0000-0800-000003000000}"/>
    <hyperlink ref="H8" r:id="rId5" xr:uid="{00000000-0004-0000-0800-000004000000}"/>
    <hyperlink ref="I8" r:id="rId6" xr:uid="{00000000-0004-0000-0800-000005000000}"/>
    <hyperlink ref="H9" r:id="rId7" xr:uid="{00000000-0004-0000-0800-000006000000}"/>
    <hyperlink ref="I9" r:id="rId8" xr:uid="{00000000-0004-0000-0800-000007000000}"/>
    <hyperlink ref="H10" r:id="rId9" xr:uid="{00000000-0004-0000-0800-000008000000}"/>
    <hyperlink ref="I10" r:id="rId10" xr:uid="{00000000-0004-0000-0800-000009000000}"/>
    <hyperlink ref="H11" r:id="rId11" xr:uid="{00000000-0004-0000-0800-00000A000000}"/>
    <hyperlink ref="I11" r:id="rId12" xr:uid="{00000000-0004-0000-0800-00000B000000}"/>
    <hyperlink ref="H12" r:id="rId13" xr:uid="{00000000-0004-0000-0800-00000C000000}"/>
    <hyperlink ref="I12" r:id="rId14" xr:uid="{00000000-0004-0000-0800-00000D000000}"/>
    <hyperlink ref="H13" r:id="rId15" xr:uid="{00000000-0004-0000-0800-00000E000000}"/>
    <hyperlink ref="I13" r:id="rId16" xr:uid="{00000000-0004-0000-0800-00000F000000}"/>
    <hyperlink ref="H14" r:id="rId17" xr:uid="{00000000-0004-0000-0800-000010000000}"/>
    <hyperlink ref="I14" r:id="rId18" xr:uid="{00000000-0004-0000-0800-000011000000}"/>
    <hyperlink ref="H15" r:id="rId19" xr:uid="{00000000-0004-0000-0800-000012000000}"/>
    <hyperlink ref="I15" r:id="rId20" xr:uid="{00000000-0004-0000-0800-000013000000}"/>
    <hyperlink ref="H16" r:id="rId21" xr:uid="{00000000-0004-0000-0800-000014000000}"/>
    <hyperlink ref="I16" r:id="rId22" xr:uid="{00000000-0004-0000-0800-000015000000}"/>
    <hyperlink ref="H17" r:id="rId23" xr:uid="{00000000-0004-0000-0800-000016000000}"/>
    <hyperlink ref="I17" r:id="rId24" xr:uid="{00000000-0004-0000-0800-000017000000}"/>
    <hyperlink ref="H18" r:id="rId25" xr:uid="{00000000-0004-0000-0800-000018000000}"/>
    <hyperlink ref="I18" r:id="rId26" xr:uid="{00000000-0004-0000-0800-000019000000}"/>
    <hyperlink ref="H19" r:id="rId27" xr:uid="{00000000-0004-0000-0800-00001A000000}"/>
    <hyperlink ref="I19" r:id="rId28" xr:uid="{00000000-0004-0000-0800-00001B000000}"/>
    <hyperlink ref="H20" r:id="rId29" xr:uid="{00000000-0004-0000-0800-00001C000000}"/>
    <hyperlink ref="I20" r:id="rId30" xr:uid="{00000000-0004-0000-0800-00001D000000}"/>
    <hyperlink ref="H21" r:id="rId31" xr:uid="{00000000-0004-0000-0800-00001E000000}"/>
    <hyperlink ref="I21" r:id="rId32" xr:uid="{00000000-0004-0000-0800-00001F000000}"/>
    <hyperlink ref="H22" r:id="rId33" xr:uid="{00000000-0004-0000-0800-000020000000}"/>
    <hyperlink ref="I22" r:id="rId34" xr:uid="{00000000-0004-0000-0800-000021000000}"/>
    <hyperlink ref="H23" r:id="rId35" xr:uid="{00000000-0004-0000-0800-000022000000}"/>
    <hyperlink ref="I23" r:id="rId36" xr:uid="{00000000-0004-0000-0800-000023000000}"/>
    <hyperlink ref="H24" r:id="rId37" xr:uid="{00000000-0004-0000-0800-000024000000}"/>
    <hyperlink ref="I24" r:id="rId38" xr:uid="{00000000-0004-0000-0800-000025000000}"/>
    <hyperlink ref="H25" r:id="rId39" xr:uid="{00000000-0004-0000-0800-000026000000}"/>
    <hyperlink ref="I25" r:id="rId40" xr:uid="{00000000-0004-0000-0800-000027000000}"/>
    <hyperlink ref="H26" r:id="rId41" xr:uid="{00000000-0004-0000-0800-000028000000}"/>
    <hyperlink ref="I26" r:id="rId42" xr:uid="{00000000-0004-0000-0800-000029000000}"/>
  </hyperlinks>
  <printOptions gridLines="1"/>
  <pageMargins left="0.74791666666666701" right="0.74791666666666701" top="0.98402777777777795" bottom="0.98402777777777795" header="0.51180555555555496" footer="0.51180555555555496"/>
  <pageSetup paperSize="9" firstPageNumber="0" fitToHeight="0" orientation="landscape" horizontalDpi="300" verticalDpi="300"/>
  <drawing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Оглавление</vt:lpstr>
      <vt:lpstr>Офисные программы</vt:lpstr>
      <vt:lpstr>Конвертация и чтение проприетар</vt:lpstr>
      <vt:lpstr>Формирование ЦИМ (гражд.проекти</vt:lpstr>
      <vt:lpstr>Формирование ЦИМ (пром.проектир</vt:lpstr>
      <vt:lpstr>Расчетные системы</vt:lpstr>
      <vt:lpstr>Формирование ЦИМ (линейные объе</vt:lpstr>
      <vt:lpstr>СОД, сводная ЦИМ</vt:lpstr>
      <vt:lpstr>Сметы, стоимость и объемы работ</vt:lpstr>
      <vt:lpstr>ГИС</vt:lpstr>
      <vt:lpstr>Планирование и контроль строите</vt:lpstr>
      <vt:lpstr>БПЛА и Облака точек</vt:lpstr>
      <vt:lpstr>Управление проектами и организа</vt:lpstr>
      <vt:lpstr>AR и VR</vt:lpstr>
      <vt:lpstr>Управ. недвиж. и эксплуатация</vt:lpstr>
      <vt:lpstr>Командное взаимодействие</vt:lpstr>
      <vt:lpstr>Импортозамещение в ТИМ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Microsoft Office User</cp:lastModifiedBy>
  <cp:revision>26</cp:revision>
  <dcterms:created xsi:type="dcterms:W3CDTF">2022-05-11T21:54:14Z</dcterms:created>
  <dcterms:modified xsi:type="dcterms:W3CDTF">2022-05-11T21:54:14Z</dcterms:modified>
  <dc:language>en-US</dc:language>
</cp:coreProperties>
</file>